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EVALUACIONES\CALENDARIO EVALUACIONES Y PENDIENTES\2025-26\"/>
    </mc:Choice>
  </mc:AlternateContent>
  <bookViews>
    <workbookView xWindow="0" yWindow="0" windowWidth="19230" windowHeight="8700" tabRatio="622"/>
  </bookViews>
  <sheets>
    <sheet name="CalendarioKit.es" sheetId="1" r:id="rId1"/>
  </sheets>
  <definedNames>
    <definedName name="_xlnm.Print_Area" localSheetId="0">CalendarioKit.es!$B$1:$AW$22</definedName>
  </definedNames>
  <calcPr calcId="162913"/>
</workbook>
</file>

<file path=xl/calcChain.xml><?xml version="1.0" encoding="utf-8"?>
<calcChain xmlns="http://schemas.openxmlformats.org/spreadsheetml/2006/main">
  <c r="AS15" i="1" l="1"/>
  <c r="AT15" i="1" s="1"/>
  <c r="AU15" i="1" s="1"/>
  <c r="AV15" i="1" s="1"/>
  <c r="AW15" i="1" s="1"/>
  <c r="AQ16" i="1" s="1"/>
  <c r="AR16" i="1" s="1"/>
  <c r="AS16" i="1" s="1"/>
  <c r="AT16" i="1" s="1"/>
  <c r="AU16" i="1" s="1"/>
  <c r="AV16" i="1" s="1"/>
  <c r="AW16" i="1" s="1"/>
  <c r="AQ17" i="1" s="1"/>
  <c r="AR17" i="1" s="1"/>
  <c r="AS17" i="1" s="1"/>
  <c r="AT17" i="1" s="1"/>
  <c r="AU17" i="1" s="1"/>
  <c r="AV17" i="1" s="1"/>
  <c r="AW17" i="1" s="1"/>
  <c r="AQ18" i="1" s="1"/>
  <c r="AR18" i="1" s="1"/>
  <c r="AS18" i="1" s="1"/>
  <c r="AT18" i="1" s="1"/>
  <c r="AU18" i="1" s="1"/>
  <c r="AV18" i="1" s="1"/>
  <c r="AW18" i="1" s="1"/>
  <c r="AQ19" i="1" s="1"/>
  <c r="AR19" i="1" s="1"/>
  <c r="AR15" i="1"/>
  <c r="AO19" i="1"/>
  <c r="AD19" i="1"/>
  <c r="T20" i="1"/>
  <c r="P19" i="1"/>
  <c r="H19" i="1"/>
  <c r="AS7" i="1"/>
  <c r="AT7" i="1" s="1"/>
  <c r="AU7" i="1" s="1"/>
  <c r="AV7" i="1" s="1"/>
  <c r="AW7" i="1" s="1"/>
  <c r="AQ8" i="1" s="1"/>
  <c r="AR8" i="1" s="1"/>
  <c r="AS8" i="1" s="1"/>
  <c r="AT8" i="1" s="1"/>
  <c r="AU8" i="1" s="1"/>
  <c r="AV8" i="1" s="1"/>
  <c r="AW8" i="1" s="1"/>
  <c r="AQ9" i="1" s="1"/>
  <c r="AR9" i="1" s="1"/>
  <c r="AS9" i="1" s="1"/>
  <c r="AT9" i="1" s="1"/>
  <c r="AU9" i="1" s="1"/>
  <c r="AV9" i="1" s="1"/>
  <c r="AW9" i="1" s="1"/>
  <c r="AQ10" i="1" s="1"/>
  <c r="AR10" i="1" s="1"/>
  <c r="AS10" i="1" s="1"/>
  <c r="AT10" i="1" s="1"/>
  <c r="AU10" i="1" s="1"/>
  <c r="AV10" i="1" s="1"/>
  <c r="AW10" i="1" s="1"/>
  <c r="AQ11" i="1" s="1"/>
  <c r="AR11" i="1" s="1"/>
  <c r="AS11" i="1" s="1"/>
  <c r="AR7" i="1"/>
  <c r="AO11" i="1"/>
  <c r="AE11" i="1"/>
  <c r="U7" i="1"/>
  <c r="V7" i="1" s="1"/>
  <c r="W7" i="1" s="1"/>
  <c r="X7" i="1" s="1"/>
  <c r="Y7" i="1" s="1"/>
  <c r="S8" i="1" s="1"/>
  <c r="T8" i="1" s="1"/>
  <c r="U8" i="1" s="1"/>
  <c r="V8" i="1" s="1"/>
  <c r="W8" i="1" s="1"/>
  <c r="X8" i="1" s="1"/>
  <c r="Y8" i="1" s="1"/>
  <c r="S9" i="1" s="1"/>
  <c r="T9" i="1" s="1"/>
  <c r="U9" i="1" s="1"/>
  <c r="V9" i="1" s="1"/>
  <c r="W9" i="1" s="1"/>
  <c r="X9" i="1" s="1"/>
  <c r="Y9" i="1" s="1"/>
  <c r="S10" i="1" s="1"/>
  <c r="T10" i="1" s="1"/>
  <c r="U10" i="1" s="1"/>
  <c r="V10" i="1" s="1"/>
  <c r="W10" i="1" s="1"/>
  <c r="X10" i="1" s="1"/>
  <c r="Y10" i="1" s="1"/>
  <c r="S11" i="1" s="1"/>
  <c r="T11" i="1" s="1"/>
  <c r="T7" i="1"/>
  <c r="AM15" i="1"/>
  <c r="AN15" i="1" s="1"/>
  <c r="AO15" i="1" s="1"/>
  <c r="AI16" i="1" s="1"/>
  <c r="AJ16" i="1" s="1"/>
  <c r="AK16" i="1" s="1"/>
  <c r="AL16" i="1" s="1"/>
  <c r="AM16" i="1" s="1"/>
  <c r="AN16" i="1" s="1"/>
  <c r="AO16" i="1" s="1"/>
  <c r="AI17" i="1" s="1"/>
  <c r="AJ17" i="1" s="1"/>
  <c r="AK17" i="1" s="1"/>
  <c r="AL17" i="1" s="1"/>
  <c r="AM17" i="1" s="1"/>
  <c r="AN17" i="1" s="1"/>
  <c r="AO17" i="1" s="1"/>
  <c r="AI18" i="1" s="1"/>
  <c r="AJ18" i="1" s="1"/>
  <c r="AK18" i="1" s="1"/>
  <c r="AL18" i="1" s="1"/>
  <c r="AM18" i="1" s="1"/>
  <c r="AN18" i="1" s="1"/>
  <c r="AO18" i="1" s="1"/>
  <c r="AI19" i="1" s="1"/>
  <c r="AJ19" i="1" s="1"/>
  <c r="AK19" i="1" s="1"/>
  <c r="AL19" i="1" s="1"/>
  <c r="AM19" i="1" s="1"/>
  <c r="AN19" i="1" s="1"/>
  <c r="AC15" i="1"/>
  <c r="AD15" i="1" s="1"/>
  <c r="AE15" i="1" s="1"/>
  <c r="AF15" i="1" s="1"/>
  <c r="AG15" i="1" s="1"/>
  <c r="AA16" i="1" s="1"/>
  <c r="AB16" i="1" s="1"/>
  <c r="AC16" i="1" s="1"/>
  <c r="AD16" i="1" s="1"/>
  <c r="AE16" i="1" s="1"/>
  <c r="AF16" i="1" s="1"/>
  <c r="AG16" i="1" s="1"/>
  <c r="AA17" i="1" s="1"/>
  <c r="AB17" i="1" s="1"/>
  <c r="AC17" i="1" s="1"/>
  <c r="AD17" i="1" s="1"/>
  <c r="AE17" i="1" s="1"/>
  <c r="AF17" i="1" s="1"/>
  <c r="AG17" i="1" s="1"/>
  <c r="AA18" i="1" s="1"/>
  <c r="AB18" i="1" s="1"/>
  <c r="AC18" i="1" s="1"/>
  <c r="AD18" i="1" s="1"/>
  <c r="AE18" i="1" s="1"/>
  <c r="AF18" i="1" s="1"/>
  <c r="AG18" i="1" s="1"/>
  <c r="AA19" i="1" s="1"/>
  <c r="AB19" i="1" s="1"/>
  <c r="AC19" i="1" s="1"/>
  <c r="Y15" i="1"/>
  <c r="S16" i="1" s="1"/>
  <c r="T16" i="1" s="1"/>
  <c r="U16" i="1" s="1"/>
  <c r="V16" i="1" s="1"/>
  <c r="W16" i="1" s="1"/>
  <c r="X16" i="1" s="1"/>
  <c r="Y16" i="1" s="1"/>
  <c r="S17" i="1" s="1"/>
  <c r="T17" i="1" s="1"/>
  <c r="U17" i="1" s="1"/>
  <c r="V17" i="1" s="1"/>
  <c r="W17" i="1" s="1"/>
  <c r="X17" i="1" s="1"/>
  <c r="Y17" i="1" s="1"/>
  <c r="S18" i="1" s="1"/>
  <c r="T18" i="1" s="1"/>
  <c r="U18" i="1" s="1"/>
  <c r="V18" i="1" s="1"/>
  <c r="W18" i="1" s="1"/>
  <c r="X18" i="1" s="1"/>
  <c r="Y18" i="1" s="1"/>
  <c r="S19" i="1" s="1"/>
  <c r="T19" i="1" s="1"/>
  <c r="U19" i="1" s="1"/>
  <c r="V19" i="1" s="1"/>
  <c r="W19" i="1" s="1"/>
  <c r="X19" i="1" s="1"/>
  <c r="Y19" i="1" s="1"/>
  <c r="S20" i="1" s="1"/>
  <c r="Q15" i="1"/>
  <c r="K16" i="1" s="1"/>
  <c r="L16" i="1" s="1"/>
  <c r="M16" i="1" s="1"/>
  <c r="N16" i="1" s="1"/>
  <c r="O16" i="1" s="1"/>
  <c r="P16" i="1" s="1"/>
  <c r="Q16" i="1" s="1"/>
  <c r="K17" i="1" s="1"/>
  <c r="L17" i="1" s="1"/>
  <c r="M17" i="1" s="1"/>
  <c r="N17" i="1" s="1"/>
  <c r="O17" i="1" s="1"/>
  <c r="P17" i="1" s="1"/>
  <c r="Q17" i="1" s="1"/>
  <c r="K18" i="1" s="1"/>
  <c r="L18" i="1" s="1"/>
  <c r="M18" i="1" s="1"/>
  <c r="N18" i="1" s="1"/>
  <c r="O18" i="1" s="1"/>
  <c r="P18" i="1" s="1"/>
  <c r="Q18" i="1" s="1"/>
  <c r="K19" i="1" s="1"/>
  <c r="L19" i="1" s="1"/>
  <c r="M19" i="1" s="1"/>
  <c r="N19" i="1" s="1"/>
  <c r="O19" i="1" s="1"/>
  <c r="F15" i="1"/>
  <c r="G15" i="1" s="1"/>
  <c r="H15" i="1" s="1"/>
  <c r="I15" i="1" s="1"/>
  <c r="C16" i="1" s="1"/>
  <c r="D16" i="1" s="1"/>
  <c r="E16" i="1" s="1"/>
  <c r="F16" i="1" s="1"/>
  <c r="G16" i="1" s="1"/>
  <c r="H16" i="1" s="1"/>
  <c r="I16" i="1" s="1"/>
  <c r="C17" i="1" s="1"/>
  <c r="D17" i="1" s="1"/>
  <c r="E17" i="1" s="1"/>
  <c r="F17" i="1" s="1"/>
  <c r="G17" i="1" s="1"/>
  <c r="H17" i="1" s="1"/>
  <c r="I17" i="1" s="1"/>
  <c r="C18" i="1" s="1"/>
  <c r="D18" i="1" s="1"/>
  <c r="E18" i="1" s="1"/>
  <c r="F18" i="1" s="1"/>
  <c r="G18" i="1" s="1"/>
  <c r="H18" i="1" s="1"/>
  <c r="I18" i="1" s="1"/>
  <c r="C19" i="1" s="1"/>
  <c r="D19" i="1" s="1"/>
  <c r="E19" i="1" s="1"/>
  <c r="F19" i="1" s="1"/>
  <c r="G19" i="1" s="1"/>
  <c r="AN7" i="1"/>
  <c r="AO7" i="1" s="1"/>
  <c r="AI8" i="1" s="1"/>
  <c r="AJ8" i="1" s="1"/>
  <c r="AK8" i="1" s="1"/>
  <c r="AL8" i="1" s="1"/>
  <c r="AM8" i="1" s="1"/>
  <c r="AN8" i="1" s="1"/>
  <c r="AO8" i="1" s="1"/>
  <c r="AI9" i="1" s="1"/>
  <c r="AJ9" i="1" s="1"/>
  <c r="AK9" i="1" s="1"/>
  <c r="AL9" i="1" s="1"/>
  <c r="AM9" i="1" s="1"/>
  <c r="AN9" i="1" s="1"/>
  <c r="AO9" i="1" s="1"/>
  <c r="AI10" i="1" s="1"/>
  <c r="AJ10" i="1" s="1"/>
  <c r="AK10" i="1" s="1"/>
  <c r="AL10" i="1" s="1"/>
  <c r="AM10" i="1" s="1"/>
  <c r="AN10" i="1" s="1"/>
  <c r="AO10" i="1" s="1"/>
  <c r="AI11" i="1" s="1"/>
  <c r="AJ11" i="1" s="1"/>
  <c r="AK11" i="1" s="1"/>
  <c r="AL11" i="1" s="1"/>
  <c r="AM11" i="1" s="1"/>
  <c r="AN11" i="1" s="1"/>
  <c r="AC7" i="1"/>
  <c r="AD7" i="1" s="1"/>
  <c r="AE7" i="1" s="1"/>
  <c r="AF7" i="1" s="1"/>
  <c r="AG7" i="1" s="1"/>
  <c r="AA8" i="1" s="1"/>
  <c r="AB8" i="1" s="1"/>
  <c r="AC8" i="1" s="1"/>
  <c r="AD8" i="1" s="1"/>
  <c r="AE8" i="1" s="1"/>
  <c r="AF8" i="1" s="1"/>
  <c r="AG8" i="1" s="1"/>
  <c r="AA9" i="1" s="1"/>
  <c r="AB9" i="1" s="1"/>
  <c r="AC9" i="1" s="1"/>
  <c r="AD9" i="1" s="1"/>
  <c r="AE9" i="1" s="1"/>
  <c r="AF9" i="1" s="1"/>
  <c r="AG9" i="1" s="1"/>
  <c r="AA10" i="1" s="1"/>
  <c r="AB10" i="1" s="1"/>
  <c r="AC10" i="1" s="1"/>
  <c r="AD10" i="1" s="1"/>
  <c r="AE10" i="1" s="1"/>
  <c r="AF10" i="1" s="1"/>
  <c r="AG10" i="1" s="1"/>
  <c r="AA11" i="1" s="1"/>
  <c r="AB11" i="1" s="1"/>
  <c r="AC11" i="1" s="1"/>
  <c r="AD11" i="1" s="1"/>
</calcChain>
</file>

<file path=xl/comments1.xml><?xml version="1.0" encoding="utf-8"?>
<comments xmlns="http://schemas.openxmlformats.org/spreadsheetml/2006/main">
  <authors>
    <author>www.intercambiosvirtuales.org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www.intercambiosvirtuales.org: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R7" authorId="0" shapeId="0">
      <text>
        <r>
          <rPr>
            <b/>
            <sz val="9"/>
            <color indexed="81"/>
            <rFont val="Tahoma"/>
            <family val="2"/>
          </rPr>
          <t>1º EVALUACIÓN
ESO Y 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S8" authorId="0" shapeId="0">
      <text>
        <r>
          <rPr>
            <b/>
            <sz val="9"/>
            <color indexed="81"/>
            <rFont val="Tahoma"/>
            <family val="2"/>
          </rPr>
          <t>ECONOMÍA
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9" authorId="0" shapeId="0">
      <text>
        <r>
          <rPr>
            <b/>
            <sz val="9"/>
            <color indexed="81"/>
            <rFont val="Tahoma"/>
            <charset val="1"/>
          </rPr>
          <t>LATÍN
BACHILLERATO
MORFOLOGÍA VERBAL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Q9" authorId="0" shapeId="0">
      <text>
        <r>
          <rPr>
            <b/>
            <sz val="9"/>
            <color indexed="81"/>
            <rFont val="Tahoma"/>
            <family val="2"/>
          </rPr>
          <t>INGLÉS
BACHILLERATO
3ª HORA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11" authorId="0" shapeId="0">
      <text>
        <r>
          <rPr>
            <b/>
            <sz val="9"/>
            <color indexed="81"/>
            <rFont val="Tahoma"/>
            <charset val="1"/>
          </rPr>
          <t>EVALUACIÓN INICIAL
ESO Y CFGB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J11" authorId="0" shapeId="0">
      <text>
        <r>
          <rPr>
            <b/>
            <sz val="9"/>
            <color indexed="81"/>
            <rFont val="Tahoma"/>
            <family val="2"/>
          </rPr>
          <t>1ª EVALUACIÓN
CICLOS FORMATIVOS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M11" authorId="0" shapeId="0">
      <text>
        <r>
          <rPr>
            <b/>
            <sz val="9"/>
            <color indexed="81"/>
            <rFont val="Tahoma"/>
            <family val="2"/>
          </rPr>
          <t>GEOGRAFÍA E HISTORIA
ESO
PRIMERA EVALUACIÓN</t>
        </r>
      </text>
    </comment>
    <comment ref="AR15" authorId="0" shapeId="0">
      <text>
        <r>
          <rPr>
            <b/>
            <sz val="9"/>
            <color indexed="81"/>
            <rFont val="Tahoma"/>
            <charset val="1"/>
          </rPr>
          <t>1ª ORDINARIA
CICLOS FORMATIVOS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N16" authorId="0" shapeId="0">
      <text>
        <r>
          <rPr>
            <b/>
            <sz val="9"/>
            <color indexed="81"/>
            <rFont val="Tahoma"/>
            <family val="2"/>
          </rPr>
          <t>GEOGRAFÍA E HISTORIA</t>
        </r>
        <r>
          <rPr>
            <sz val="9"/>
            <color indexed="81"/>
            <rFont val="Tahoma"/>
            <family val="2"/>
          </rPr>
          <t xml:space="preserve">
ESO
SEGUNDA EVALUACIÓN</t>
        </r>
      </text>
    </comment>
    <comment ref="AD16" authorId="0" shapeId="0">
      <text>
        <r>
          <rPr>
            <b/>
            <sz val="9"/>
            <color indexed="81"/>
            <rFont val="Tahoma"/>
            <family val="2"/>
          </rPr>
          <t>ECONOMÍA
BACHILLERATO</t>
        </r>
        <r>
          <rPr>
            <sz val="9"/>
            <color indexed="81"/>
            <rFont val="Tahoma"/>
            <family val="2"/>
          </rPr>
          <t xml:space="preserve">
-------------------------------
FÍSICA
BACHILLERATO
16:30 HORAS
E-05</t>
        </r>
      </text>
    </comment>
    <comment ref="AK16" authorId="0" shapeId="0">
      <text>
        <r>
          <rPr>
            <b/>
            <sz val="9"/>
            <color indexed="81"/>
            <rFont val="Tahoma"/>
            <family val="2"/>
          </rPr>
          <t>SEMANA EXÁMENES FINALES 2º BACHILLERATO CONVOCATORIA ORDINARIA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Q16" authorId="0" shapeId="0">
      <text>
        <r>
          <rPr>
            <b/>
            <sz val="9"/>
            <color indexed="81"/>
            <rFont val="Tahoma"/>
            <family val="2"/>
          </rPr>
          <t>SEMANA EXÁMENES FINALES 2º BACHILLERATO CONVOCATORIA EXTRAORDINARIA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S16" authorId="0" shapeId="0">
      <text>
        <r>
          <rPr>
            <b/>
            <sz val="9"/>
            <color indexed="81"/>
            <rFont val="Tahoma"/>
            <family val="2"/>
          </rPr>
          <t>ORDINARIA
1º 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17" authorId="0" shapeId="0">
      <text>
        <r>
          <rPr>
            <b/>
            <sz val="9"/>
            <color indexed="81"/>
            <rFont val="Tahoma"/>
            <family val="2"/>
          </rPr>
          <t>QUÍMICA
BACHILLERATO
16:30
E-05</t>
        </r>
        <r>
          <rPr>
            <sz val="9"/>
            <color indexed="81"/>
            <rFont val="Tahoma"/>
            <family val="2"/>
          </rPr>
          <t xml:space="preserve">
---------------------------
MATEMÁTICAS
1er PARCIAL
ESO Y BACHILLERATO</t>
        </r>
      </text>
    </comment>
    <comment ref="T17" authorId="0" shapeId="0">
      <text>
        <r>
          <rPr>
            <b/>
            <sz val="9"/>
            <color indexed="81"/>
            <rFont val="Tahoma"/>
            <family val="2"/>
          </rPr>
          <t>2ª EVALUACIÓN
ESO Y 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D17" authorId="0" shapeId="0">
      <text>
        <r>
          <rPr>
            <b/>
            <sz val="9"/>
            <color indexed="81"/>
            <rFont val="Tahoma"/>
            <family val="2"/>
          </rPr>
          <t>MATEMÁTICAS
SEGUNDO PARCIAL
BACHILLERATO</t>
        </r>
      </text>
    </comment>
    <comment ref="AL17" authorId="0" shapeId="0">
      <text>
        <r>
          <rPr>
            <b/>
            <sz val="9"/>
            <color indexed="81"/>
            <rFont val="Tahoma"/>
            <family val="2"/>
          </rPr>
          <t>ORDINARIA
2º 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R17" authorId="0" shapeId="0">
      <text>
        <r>
          <rPr>
            <b/>
            <sz val="9"/>
            <color indexed="81"/>
            <rFont val="Tahoma"/>
            <charset val="1"/>
          </rPr>
          <t>2ª ORDINARIA 
CICLOS FORMATIVOS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T17" authorId="0" shapeId="0">
      <text>
        <r>
          <rPr>
            <b/>
            <sz val="9"/>
            <color indexed="81"/>
            <rFont val="Tahoma"/>
            <family val="2"/>
          </rPr>
          <t>EXTRAORDINARIA
2º BACHILLERATO
--------------------------
ORDINARIA
4º ESO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18" authorId="0" shapeId="0">
      <text>
        <r>
          <rPr>
            <sz val="9"/>
            <color indexed="81"/>
            <rFont val="Tahoma"/>
            <charset val="1"/>
          </rPr>
          <t>LATÍN
BACHILLERATO
BLOQUE DE SINTAXIS</t>
        </r>
      </text>
    </comment>
    <comment ref="AC18" authorId="0" shapeId="0">
      <text>
        <r>
          <rPr>
            <b/>
            <sz val="9"/>
            <color indexed="81"/>
            <rFont val="Tahoma"/>
            <family val="2"/>
          </rPr>
          <t>SEMANA DE PENDIENTES BACHILLERATO
CONVOCATORIA ORDINARIA</t>
        </r>
      </text>
    </comment>
    <comment ref="AL18" authorId="0" shapeId="0">
      <text>
        <r>
          <rPr>
            <b/>
            <sz val="9"/>
            <color indexed="81"/>
            <rFont val="Tahoma"/>
            <family val="2"/>
          </rPr>
          <t>MATEMÁTICAS
2º PARCIAL
ESO</t>
        </r>
        <r>
          <rPr>
            <sz val="9"/>
            <color indexed="81"/>
            <rFont val="Tahoma"/>
            <family val="2"/>
          </rPr>
          <t xml:space="preserve">
-----------------------------------
GEOGRAFÍA E HISTORIA
ESO
TERCERA EVALUACIÓN</t>
        </r>
      </text>
    </comment>
    <comment ref="AQ18" authorId="0" shapeId="0">
      <text>
        <r>
          <rPr>
            <b/>
            <sz val="9"/>
            <color indexed="81"/>
            <rFont val="Tahoma"/>
            <family val="2"/>
          </rPr>
          <t>ORDINARIA 
ESO
-----------------------
EXTRAORDINARIA
BACHILLERATO</t>
        </r>
      </text>
    </comment>
    <comment ref="L19" authorId="0" shapeId="0">
      <text>
        <r>
          <rPr>
            <b/>
            <sz val="9"/>
            <color indexed="81"/>
            <rFont val="Tahoma"/>
            <charset val="1"/>
          </rPr>
          <t>2ª EVALUACIÓN
CICLOS FORMATIVOS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M19" authorId="0" shapeId="0">
      <text>
        <r>
          <rPr>
            <b/>
            <sz val="9"/>
            <color indexed="81"/>
            <rFont val="Tahoma"/>
            <family val="2"/>
          </rPr>
          <t>ECONOMÍA
BACHILLERATO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19" authorId="0" shapeId="0">
      <text>
        <r>
          <rPr>
            <b/>
            <sz val="9"/>
            <color indexed="81"/>
            <rFont val="Tahoma"/>
            <family val="2"/>
          </rPr>
          <t>INGLÉS
BACHILLERATO
3º HORA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J19" authorId="0" shapeId="0">
      <text>
        <r>
          <rPr>
            <b/>
            <sz val="9"/>
            <color indexed="81"/>
            <rFont val="Tahoma"/>
            <family val="2"/>
          </rPr>
          <t>SEMANA DE PENDIENTES BACHILLERATO CONVOCATORIA EXTRAORDINARIA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L19" authorId="0" shapeId="0">
      <text>
        <r>
          <rPr>
            <b/>
            <sz val="9"/>
            <color indexed="81"/>
            <rFont val="Tahoma"/>
            <family val="2"/>
          </rPr>
          <t>MATEMÁTICAS
FINAL 
ESO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<sst xmlns="http://schemas.openxmlformats.org/spreadsheetml/2006/main" count="97" uniqueCount="24">
  <si>
    <t>L</t>
  </si>
  <si>
    <t>M</t>
  </si>
  <si>
    <t>J</t>
  </si>
  <si>
    <t>V</t>
  </si>
  <si>
    <t>S</t>
  </si>
  <si>
    <t>D</t>
  </si>
  <si>
    <t>Evaluaciones</t>
  </si>
  <si>
    <t>ENERO</t>
  </si>
  <si>
    <t>MARZO</t>
  </si>
  <si>
    <t>ABRIL</t>
  </si>
  <si>
    <t>SEPTIEMBRE</t>
  </si>
  <si>
    <t>OCTUBRE</t>
  </si>
  <si>
    <t>NOVIEMBRE</t>
  </si>
  <si>
    <t>DICIEMBRE</t>
  </si>
  <si>
    <t>FEBRERO</t>
  </si>
  <si>
    <t>MAYO</t>
  </si>
  <si>
    <t>JUNIO</t>
  </si>
  <si>
    <t xml:space="preserve">Fechas de exámenes materias pendientes </t>
  </si>
  <si>
    <t>X</t>
  </si>
  <si>
    <t>Calendario de Evaluaciones y Pendientes 2025-2026</t>
  </si>
  <si>
    <t>Semana ordinaria y extraordinaria de exámenes 2º Bach</t>
  </si>
  <si>
    <t>Semana ordinaria y extraordinaria de exámenes de materias pendientes 2º Bach</t>
  </si>
  <si>
    <t>Lengua castellana y literatura: sin fecha concreta. Entrega de actividades y control (indicado por el profesor responsable)</t>
  </si>
  <si>
    <t>LOS DESPARTAMENTOS INFORMARÁN A LOS ALUMNOS DE LOS CONTENIDOS DE LAS PRUEBAS Y DE LAS FECHAS, LUGARES Y HORAS DE REALIZACIÓN DE LOS EXÁMENES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</si>
</sst>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/yy"/>
    <numFmt numFmtId="165" formatCode="dddd&quot;, &quot;mmmm\ dd&quot;, &quot;yyyy"/>
  </numFmts>
  <fonts count="24" x14ac:knownFonts="1">
    <font>
      <sz val="11"/>
      <color indexed="8"/>
      <name val="Calibri"/>
      <family val="2"/>
    </font>
    <font>
      <sz val="8"/>
      <color indexed="8"/>
      <name val="Verdana"/>
      <family val="2"/>
    </font>
    <font>
      <b/>
      <sz val="24"/>
      <color indexed="8"/>
      <name val="Arial"/>
      <family val="2"/>
    </font>
    <font>
      <sz val="11"/>
      <color indexed="8"/>
      <name val="Arial"/>
      <family val="2"/>
    </font>
    <font>
      <b/>
      <sz val="8"/>
      <color indexed="8"/>
      <name val="Verdana"/>
      <family val="2"/>
    </font>
    <font>
      <sz val="8"/>
      <color indexed="18"/>
      <name val="Calibri"/>
      <family val="2"/>
    </font>
    <font>
      <sz val="8"/>
      <color indexed="8"/>
      <name val="Verdana"/>
      <family val="2"/>
    </font>
    <font>
      <b/>
      <sz val="10"/>
      <color indexed="8"/>
      <name val="Verdana"/>
      <family val="2"/>
    </font>
    <font>
      <sz val="8"/>
      <color indexed="49"/>
      <name val="Verdana"/>
      <family val="2"/>
    </font>
    <font>
      <sz val="8"/>
      <color indexed="53"/>
      <name val="Verdana"/>
      <family val="2"/>
    </font>
    <font>
      <b/>
      <i/>
      <sz val="12"/>
      <color indexed="8"/>
      <name val="Arial"/>
      <family val="2"/>
    </font>
    <font>
      <sz val="8"/>
      <name val="Verdana"/>
    </font>
    <font>
      <b/>
      <sz val="11"/>
      <color indexed="8"/>
      <name val="Verdana"/>
      <family val="2"/>
    </font>
    <font>
      <b/>
      <sz val="16"/>
      <color indexed="8"/>
      <name val="Verdana"/>
      <family val="2"/>
    </font>
    <font>
      <b/>
      <sz val="9"/>
      <color indexed="81"/>
      <name val="Tahoma"/>
      <family val="2"/>
    </font>
    <font>
      <b/>
      <sz val="14"/>
      <color indexed="8"/>
      <name val="Verdana"/>
      <family val="2"/>
    </font>
    <font>
      <sz val="9"/>
      <color indexed="81"/>
      <name val="Tahoma"/>
      <family val="2"/>
    </font>
    <font>
      <sz val="8"/>
      <color rgb="FFFF0000"/>
      <name val="Verdana"/>
      <family val="2"/>
    </font>
    <font>
      <sz val="7"/>
      <color theme="0" tint="-0.249977111117893"/>
      <name val="Calibri"/>
      <family val="2"/>
    </font>
    <font>
      <b/>
      <sz val="8"/>
      <color rgb="FFFF0000"/>
      <name val="Verdana"/>
      <family val="2"/>
    </font>
    <font>
      <sz val="8"/>
      <name val="Verdan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8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31"/>
        <bgColor indexed="22"/>
      </patternFill>
    </fill>
    <fill>
      <patternFill patternType="solid">
        <fgColor indexed="15"/>
        <bgColor indexed="35"/>
      </patternFill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35"/>
      </patternFill>
    </fill>
    <fill>
      <patternFill patternType="solid">
        <fgColor rgb="FF66FFFF"/>
        <bgColor indexed="64"/>
      </patternFill>
    </fill>
    <fill>
      <patternFill patternType="solid">
        <fgColor rgb="FF66FFFF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60"/>
      </patternFill>
    </fill>
    <fill>
      <patternFill patternType="solid">
        <fgColor theme="9" tint="0.59999389629810485"/>
        <bgColor indexed="1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indexed="13"/>
      </patternFill>
    </fill>
    <fill>
      <patternFill patternType="solid">
        <fgColor theme="4" tint="0.59999389629810485"/>
        <bgColor indexed="1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darkHorizontal">
        <fgColor theme="4" tint="0.59996337778862885"/>
        <bgColor theme="9" tint="0.39988402966399123"/>
      </patternFill>
    </fill>
    <fill>
      <patternFill patternType="solid">
        <fgColor theme="0" tint="-0.14999847407452621"/>
        <bgColor indexed="22"/>
      </patternFill>
    </fill>
    <fill>
      <patternFill patternType="solid">
        <fgColor rgb="FFFFFF00"/>
        <bgColor indexed="60"/>
      </patternFill>
    </fill>
    <fill>
      <patternFill patternType="solid">
        <fgColor rgb="FFFFFF00"/>
        <bgColor indexed="26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60"/>
      </patternFill>
    </fill>
    <fill>
      <patternFill patternType="darkHorizontal">
        <fgColor rgb="FFFFFF00"/>
        <bgColor theme="5" tint="0.59999389629810485"/>
      </patternFill>
    </fill>
    <fill>
      <patternFill patternType="darkHorizontal">
        <fgColor rgb="FFFFFF00"/>
        <bgColor theme="9" tint="0.39991454817346722"/>
      </patternFill>
    </fill>
  </fills>
  <borders count="5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medium">
        <color indexed="63"/>
      </bottom>
      <diagonal/>
    </border>
    <border>
      <left style="medium">
        <color indexed="63"/>
      </left>
      <right style="medium">
        <color indexed="63"/>
      </right>
      <top style="medium">
        <color indexed="63"/>
      </top>
      <bottom style="medium">
        <color indexed="63"/>
      </bottom>
      <diagonal/>
    </border>
    <border>
      <left style="medium">
        <color indexed="63"/>
      </left>
      <right style="medium">
        <color indexed="63"/>
      </right>
      <top style="medium">
        <color indexed="63"/>
      </top>
      <bottom/>
      <diagonal/>
    </border>
    <border>
      <left style="medium">
        <color indexed="64"/>
      </left>
      <right style="thin">
        <color indexed="63"/>
      </right>
      <top style="medium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medium">
        <color indexed="64"/>
      </top>
      <bottom style="thin">
        <color indexed="63"/>
      </bottom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medium">
        <color indexed="6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medium">
        <color indexed="64"/>
      </bottom>
      <diagonal/>
    </border>
    <border>
      <left style="medium">
        <color indexed="64"/>
      </left>
      <right style="medium">
        <color indexed="63"/>
      </right>
      <top style="medium">
        <color indexed="64"/>
      </top>
      <bottom style="thin">
        <color indexed="63"/>
      </bottom>
      <diagonal/>
    </border>
    <border>
      <left style="medium">
        <color indexed="63"/>
      </left>
      <right style="medium">
        <color indexed="63"/>
      </right>
      <top style="medium">
        <color indexed="64"/>
      </top>
      <bottom style="thin">
        <color indexed="63"/>
      </bottom>
      <diagonal/>
    </border>
    <border>
      <left style="medium">
        <color indexed="63"/>
      </left>
      <right style="medium">
        <color indexed="64"/>
      </right>
      <top style="medium">
        <color indexed="64"/>
      </top>
      <bottom style="thin">
        <color indexed="63"/>
      </bottom>
      <diagonal/>
    </border>
    <border>
      <left style="medium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4" fillId="3" borderId="11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6" fillId="0" borderId="17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  <xf numFmtId="0" fontId="1" fillId="12" borderId="1" xfId="0" applyFont="1" applyFill="1" applyBorder="1" applyAlignment="1">
      <alignment horizontal="center" wrapText="1"/>
    </xf>
    <xf numFmtId="0" fontId="1" fillId="14" borderId="1" xfId="0" applyFont="1" applyFill="1" applyBorder="1" applyAlignment="1">
      <alignment horizontal="center" wrapText="1"/>
    </xf>
    <xf numFmtId="0" fontId="1" fillId="15" borderId="1" xfId="0" applyFont="1" applyFill="1" applyBorder="1" applyAlignment="1">
      <alignment horizontal="center" wrapText="1"/>
    </xf>
    <xf numFmtId="0" fontId="1" fillId="11" borderId="1" xfId="0" applyFont="1" applyFill="1" applyBorder="1" applyAlignment="1">
      <alignment horizontal="center" wrapText="1"/>
    </xf>
    <xf numFmtId="0" fontId="1" fillId="12" borderId="19" xfId="0" applyFont="1" applyFill="1" applyBorder="1" applyAlignment="1">
      <alignment horizontal="center" wrapText="1"/>
    </xf>
    <xf numFmtId="0" fontId="1" fillId="12" borderId="7" xfId="0" applyFont="1" applyFill="1" applyBorder="1" applyAlignment="1">
      <alignment horizontal="center" wrapText="1"/>
    </xf>
    <xf numFmtId="0" fontId="1" fillId="12" borderId="6" xfId="0" applyFont="1" applyFill="1" applyBorder="1" applyAlignment="1">
      <alignment horizontal="center" wrapText="1"/>
    </xf>
    <xf numFmtId="0" fontId="7" fillId="12" borderId="4" xfId="0" applyFont="1" applyFill="1" applyBorder="1" applyAlignment="1">
      <alignment horizontal="center" wrapText="1"/>
    </xf>
    <xf numFmtId="0" fontId="1" fillId="12" borderId="21" xfId="0" applyFont="1" applyFill="1" applyBorder="1" applyAlignment="1">
      <alignment horizontal="center" wrapText="1"/>
    </xf>
    <xf numFmtId="0" fontId="4" fillId="3" borderId="22" xfId="0" applyFont="1" applyFill="1" applyBorder="1" applyAlignment="1">
      <alignment horizontal="center" wrapText="1"/>
    </xf>
    <xf numFmtId="0" fontId="6" fillId="2" borderId="23" xfId="0" applyFont="1" applyFill="1" applyBorder="1" applyAlignment="1">
      <alignment horizontal="center" wrapText="1"/>
    </xf>
    <xf numFmtId="0" fontId="4" fillId="12" borderId="17" xfId="0" applyFont="1" applyFill="1" applyBorder="1" applyAlignment="1">
      <alignment horizontal="center" wrapText="1"/>
    </xf>
    <xf numFmtId="165" fontId="7" fillId="16" borderId="26" xfId="0" applyNumberFormat="1" applyFont="1" applyFill="1" applyBorder="1" applyAlignment="1">
      <alignment vertical="center" wrapText="1"/>
    </xf>
    <xf numFmtId="0" fontId="6" fillId="12" borderId="17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15" xfId="0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1" fillId="8" borderId="21" xfId="0" applyFont="1" applyFill="1" applyBorder="1" applyAlignment="1">
      <alignment horizontal="center" wrapText="1"/>
    </xf>
    <xf numFmtId="0" fontId="1" fillId="12" borderId="17" xfId="0" applyFont="1" applyFill="1" applyBorder="1" applyAlignment="1">
      <alignment horizontal="center" wrapText="1"/>
    </xf>
    <xf numFmtId="0" fontId="1" fillId="11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4" fillId="3" borderId="35" xfId="0" applyFont="1" applyFill="1" applyBorder="1" applyAlignment="1">
      <alignment horizontal="center" wrapText="1"/>
    </xf>
    <xf numFmtId="0" fontId="6" fillId="2" borderId="36" xfId="0" applyFont="1" applyFill="1" applyBorder="1" applyAlignment="1">
      <alignment horizontal="center" wrapText="1"/>
    </xf>
    <xf numFmtId="0" fontId="6" fillId="0" borderId="18" xfId="0" applyFont="1" applyFill="1" applyBorder="1" applyAlignment="1">
      <alignment horizontal="center" wrapText="1"/>
    </xf>
    <xf numFmtId="0" fontId="17" fillId="12" borderId="1" xfId="0" applyFont="1" applyFill="1" applyBorder="1" applyAlignment="1">
      <alignment horizontal="center" wrapText="1"/>
    </xf>
    <xf numFmtId="0" fontId="17" fillId="4" borderId="1" xfId="0" applyFont="1" applyFill="1" applyBorder="1" applyAlignment="1">
      <alignment horizontal="center" wrapText="1"/>
    </xf>
    <xf numFmtId="0" fontId="17" fillId="9" borderId="1" xfId="0" applyFont="1" applyFill="1" applyBorder="1" applyAlignment="1">
      <alignment horizontal="center" wrapText="1"/>
    </xf>
    <xf numFmtId="0" fontId="17" fillId="9" borderId="15" xfId="0" applyFont="1" applyFill="1" applyBorder="1" applyAlignment="1">
      <alignment horizontal="center" wrapText="1"/>
    </xf>
    <xf numFmtId="0" fontId="17" fillId="4" borderId="21" xfId="0" applyFont="1" applyFill="1" applyBorder="1" applyAlignment="1">
      <alignment horizontal="center" wrapText="1"/>
    </xf>
    <xf numFmtId="0" fontId="17" fillId="4" borderId="3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10" borderId="1" xfId="0" applyFont="1" applyFill="1" applyBorder="1" applyAlignment="1">
      <alignment horizontal="center" wrapText="1"/>
    </xf>
    <xf numFmtId="0" fontId="17" fillId="10" borderId="21" xfId="0" applyFont="1" applyFill="1" applyBorder="1" applyAlignment="1">
      <alignment horizontal="center" wrapText="1"/>
    </xf>
    <xf numFmtId="0" fontId="17" fillId="10" borderId="15" xfId="0" applyFont="1" applyFill="1" applyBorder="1" applyAlignment="1">
      <alignment horizontal="center" wrapText="1"/>
    </xf>
    <xf numFmtId="0" fontId="18" fillId="18" borderId="2" xfId="0" applyFont="1" applyFill="1" applyBorder="1" applyAlignment="1">
      <alignment horizontal="center" wrapText="1"/>
    </xf>
    <xf numFmtId="0" fontId="18" fillId="18" borderId="14" xfId="0" applyFont="1" applyFill="1" applyBorder="1" applyAlignment="1">
      <alignment horizontal="center" wrapText="1"/>
    </xf>
    <xf numFmtId="0" fontId="18" fillId="18" borderId="7" xfId="0" applyFont="1" applyFill="1" applyBorder="1" applyAlignment="1">
      <alignment horizontal="center" wrapText="1"/>
    </xf>
    <xf numFmtId="0" fontId="18" fillId="18" borderId="16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  <xf numFmtId="0" fontId="4" fillId="3" borderId="15" xfId="0" applyFont="1" applyFill="1" applyBorder="1" applyAlignment="1">
      <alignment horizontal="center" wrapText="1"/>
    </xf>
    <xf numFmtId="0" fontId="1" fillId="13" borderId="17" xfId="0" applyFont="1" applyFill="1" applyBorder="1" applyAlignment="1">
      <alignment horizontal="center" wrapText="1"/>
    </xf>
    <xf numFmtId="0" fontId="1" fillId="14" borderId="17" xfId="0" applyFont="1" applyFill="1" applyBorder="1" applyAlignment="1">
      <alignment horizontal="center" wrapText="1"/>
    </xf>
    <xf numFmtId="0" fontId="17" fillId="7" borderId="17" xfId="0" applyFont="1" applyFill="1" applyBorder="1" applyAlignment="1">
      <alignment horizontal="center" wrapText="1"/>
    </xf>
    <xf numFmtId="0" fontId="18" fillId="18" borderId="40" xfId="0" applyFont="1" applyFill="1" applyBorder="1" applyAlignment="1">
      <alignment horizontal="center" wrapText="1"/>
    </xf>
    <xf numFmtId="0" fontId="1" fillId="8" borderId="17" xfId="0" applyFont="1" applyFill="1" applyBorder="1" applyAlignment="1">
      <alignment horizontal="center" wrapText="1"/>
    </xf>
    <xf numFmtId="0" fontId="17" fillId="4" borderId="17" xfId="0" applyFont="1" applyFill="1" applyBorder="1" applyAlignment="1">
      <alignment horizontal="center" wrapText="1"/>
    </xf>
    <xf numFmtId="0" fontId="17" fillId="15" borderId="17" xfId="0" applyFont="1" applyFill="1" applyBorder="1" applyAlignment="1">
      <alignment horizontal="center" wrapText="1"/>
    </xf>
    <xf numFmtId="0" fontId="17" fillId="4" borderId="18" xfId="0" applyFont="1" applyFill="1" applyBorder="1" applyAlignment="1">
      <alignment horizontal="center" wrapText="1"/>
    </xf>
    <xf numFmtId="0" fontId="20" fillId="15" borderId="1" xfId="0" applyFont="1" applyFill="1" applyBorder="1" applyAlignment="1">
      <alignment horizontal="center" wrapText="1"/>
    </xf>
    <xf numFmtId="0" fontId="20" fillId="14" borderId="1" xfId="0" applyFont="1" applyFill="1" applyBorder="1" applyAlignment="1">
      <alignment horizontal="center" wrapText="1"/>
    </xf>
    <xf numFmtId="0" fontId="20" fillId="12" borderId="1" xfId="0" applyFont="1" applyFill="1" applyBorder="1" applyAlignment="1">
      <alignment horizontal="center" wrapText="1"/>
    </xf>
    <xf numFmtId="0" fontId="1" fillId="19" borderId="17" xfId="0" applyFont="1" applyFill="1" applyBorder="1" applyAlignment="1">
      <alignment horizontal="center" wrapText="1"/>
    </xf>
    <xf numFmtId="0" fontId="1" fillId="19" borderId="1" xfId="0" applyFont="1" applyFill="1" applyBorder="1" applyAlignment="1">
      <alignment horizontal="center" wrapText="1"/>
    </xf>
    <xf numFmtId="0" fontId="1" fillId="20" borderId="1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1" fillId="21" borderId="1" xfId="0" applyFont="1" applyFill="1" applyBorder="1" applyAlignment="1">
      <alignment horizontal="center" wrapText="1"/>
    </xf>
    <xf numFmtId="0" fontId="1" fillId="22" borderId="1" xfId="0" applyFont="1" applyFill="1" applyBorder="1" applyAlignment="1">
      <alignment horizontal="center" wrapText="1"/>
    </xf>
    <xf numFmtId="0" fontId="20" fillId="23" borderId="1" xfId="0" applyFont="1" applyFill="1" applyBorder="1" applyAlignment="1">
      <alignment horizontal="center" wrapText="1"/>
    </xf>
    <xf numFmtId="0" fontId="1" fillId="23" borderId="1" xfId="0" applyFont="1" applyFill="1" applyBorder="1" applyAlignment="1">
      <alignment horizontal="center" wrapText="1"/>
    </xf>
    <xf numFmtId="0" fontId="1" fillId="24" borderId="1" xfId="0" applyFont="1" applyFill="1" applyBorder="1" applyAlignment="1">
      <alignment horizontal="center" wrapText="1"/>
    </xf>
    <xf numFmtId="0" fontId="6" fillId="6" borderId="28" xfId="0" applyFont="1" applyFill="1" applyBorder="1" applyAlignment="1">
      <alignment wrapText="1"/>
    </xf>
    <xf numFmtId="164" fontId="4" fillId="0" borderId="0" xfId="0" applyNumberFormat="1" applyFont="1" applyFill="1" applyBorder="1" applyAlignment="1">
      <alignment wrapText="1"/>
    </xf>
    <xf numFmtId="0" fontId="1" fillId="6" borderId="1" xfId="0" applyFont="1" applyFill="1" applyBorder="1" applyAlignment="1">
      <alignment horizontal="center" wrapText="1"/>
    </xf>
    <xf numFmtId="0" fontId="1" fillId="26" borderId="1" xfId="0" applyFont="1" applyFill="1" applyBorder="1" applyAlignment="1">
      <alignment horizontal="center" wrapText="1"/>
    </xf>
    <xf numFmtId="0" fontId="2" fillId="27" borderId="20" xfId="0" applyFont="1" applyFill="1" applyBorder="1" applyAlignment="1">
      <alignment horizontal="center" wrapText="1"/>
    </xf>
    <xf numFmtId="0" fontId="19" fillId="28" borderId="17" xfId="0" applyFont="1" applyFill="1" applyBorder="1" applyAlignment="1">
      <alignment horizontal="center" wrapText="1"/>
    </xf>
    <xf numFmtId="0" fontId="19" fillId="28" borderId="1" xfId="0" applyFont="1" applyFill="1" applyBorder="1" applyAlignment="1">
      <alignment horizontal="center" wrapText="1"/>
    </xf>
    <xf numFmtId="0" fontId="19" fillId="29" borderId="17" xfId="0" applyFont="1" applyFill="1" applyBorder="1" applyAlignment="1">
      <alignment horizontal="center" wrapText="1"/>
    </xf>
    <xf numFmtId="0" fontId="19" fillId="29" borderId="1" xfId="0" applyFont="1" applyFill="1" applyBorder="1" applyAlignment="1">
      <alignment horizontal="center" wrapText="1"/>
    </xf>
    <xf numFmtId="0" fontId="1" fillId="30" borderId="1" xfId="0" applyFont="1" applyFill="1" applyBorder="1" applyAlignment="1">
      <alignment horizontal="center" wrapText="1"/>
    </xf>
    <xf numFmtId="0" fontId="1" fillId="31" borderId="1" xfId="0" applyFont="1" applyFill="1" applyBorder="1" applyAlignment="1">
      <alignment horizontal="center" wrapText="1"/>
    </xf>
    <xf numFmtId="0" fontId="20" fillId="6" borderId="1" xfId="0" applyFont="1" applyFill="1" applyBorder="1" applyAlignment="1">
      <alignment horizontal="center" wrapText="1"/>
    </xf>
    <xf numFmtId="0" fontId="1" fillId="6" borderId="17" xfId="0" applyFont="1" applyFill="1" applyBorder="1" applyAlignment="1">
      <alignment horizontal="center" wrapText="1"/>
    </xf>
    <xf numFmtId="164" fontId="13" fillId="25" borderId="10" xfId="0" applyNumberFormat="1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 vertical="center"/>
    </xf>
    <xf numFmtId="164" fontId="13" fillId="25" borderId="9" xfId="0" applyNumberFormat="1" applyFont="1" applyFill="1" applyBorder="1" applyAlignment="1">
      <alignment horizontal="center" wrapText="1"/>
    </xf>
    <xf numFmtId="0" fontId="12" fillId="0" borderId="27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6" fillId="22" borderId="28" xfId="0" applyFont="1" applyFill="1" applyBorder="1" applyAlignment="1">
      <alignment horizontal="center" wrapText="1"/>
    </xf>
    <xf numFmtId="0" fontId="6" fillId="22" borderId="31" xfId="0" applyFont="1" applyFill="1" applyBorder="1" applyAlignment="1">
      <alignment horizontal="center" wrapText="1"/>
    </xf>
    <xf numFmtId="0" fontId="12" fillId="0" borderId="46" xfId="0" applyFont="1" applyFill="1" applyBorder="1" applyAlignment="1">
      <alignment horizontal="center" vertical="center" wrapText="1"/>
    </xf>
    <xf numFmtId="0" fontId="12" fillId="0" borderId="47" xfId="0" applyFont="1" applyFill="1" applyBorder="1" applyAlignment="1">
      <alignment horizontal="center" vertical="center" wrapText="1"/>
    </xf>
    <xf numFmtId="0" fontId="12" fillId="0" borderId="48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center" vertical="center" wrapText="1"/>
    </xf>
    <xf numFmtId="0" fontId="12" fillId="0" borderId="51" xfId="0" applyFont="1" applyFill="1" applyBorder="1" applyAlignment="1">
      <alignment horizontal="center" vertical="center" wrapText="1"/>
    </xf>
    <xf numFmtId="0" fontId="6" fillId="23" borderId="44" xfId="0" applyFont="1" applyFill="1" applyBorder="1" applyAlignment="1">
      <alignment horizontal="center" wrapText="1"/>
    </xf>
    <xf numFmtId="0" fontId="6" fillId="23" borderId="45" xfId="0" applyFont="1" applyFill="1" applyBorder="1" applyAlignment="1">
      <alignment horizontal="center" wrapText="1"/>
    </xf>
    <xf numFmtId="0" fontId="12" fillId="0" borderId="41" xfId="0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165" fontId="15" fillId="14" borderId="24" xfId="0" applyNumberFormat="1" applyFont="1" applyFill="1" applyBorder="1" applyAlignment="1">
      <alignment horizontal="center" vertical="center" wrapText="1"/>
    </xf>
    <xf numFmtId="165" fontId="15" fillId="14" borderId="25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wrapText="1"/>
    </xf>
    <xf numFmtId="164" fontId="13" fillId="25" borderId="37" xfId="0" applyNumberFormat="1" applyFont="1" applyFill="1" applyBorder="1" applyAlignment="1">
      <alignment horizontal="center" wrapText="1"/>
    </xf>
    <xf numFmtId="164" fontId="13" fillId="25" borderId="38" xfId="0" applyNumberFormat="1" applyFont="1" applyFill="1" applyBorder="1" applyAlignment="1">
      <alignment horizontal="center" wrapText="1"/>
    </xf>
    <xf numFmtId="164" fontId="13" fillId="25" borderId="39" xfId="0" applyNumberFormat="1" applyFont="1" applyFill="1" applyBorder="1" applyAlignment="1">
      <alignment horizontal="center" wrapText="1"/>
    </xf>
    <xf numFmtId="0" fontId="12" fillId="17" borderId="32" xfId="0" applyFont="1" applyFill="1" applyBorder="1" applyAlignment="1">
      <alignment horizontal="left" wrapText="1"/>
    </xf>
    <xf numFmtId="0" fontId="12" fillId="17" borderId="33" xfId="0" applyFont="1" applyFill="1" applyBorder="1" applyAlignment="1">
      <alignment horizontal="left" wrapText="1"/>
    </xf>
    <xf numFmtId="0" fontId="12" fillId="17" borderId="34" xfId="0" applyFont="1" applyFill="1" applyBorder="1" applyAlignment="1">
      <alignment horizontal="left" wrapText="1"/>
    </xf>
    <xf numFmtId="0" fontId="23" fillId="2" borderId="2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C3C3C"/>
    </indexedColors>
    <mruColors>
      <color rgb="FFFFCCCC"/>
      <color rgb="FFFF99CC"/>
      <color rgb="FFFF5050"/>
      <color rgb="FFFF66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28</xdr:row>
      <xdr:rowOff>0</xdr:rowOff>
    </xdr:from>
    <xdr:to>
      <xdr:col>1</xdr:col>
      <xdr:colOff>180975</xdr:colOff>
      <xdr:row>28</xdr:row>
      <xdr:rowOff>142875</xdr:rowOff>
    </xdr:to>
    <xdr:pic>
      <xdr:nvPicPr>
        <xdr:cNvPr id="1330" name="Picture 1" hidden="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175" y="7429500"/>
          <a:ext cx="180975" cy="142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W22"/>
  <sheetViews>
    <sheetView showGridLines="0" tabSelected="1" zoomScaleNormal="100" zoomScalePageLayoutView="91" workbookViewId="0">
      <selection activeCell="AW22" sqref="AW22"/>
    </sheetView>
  </sheetViews>
  <sheetFormatPr baseColWidth="10" defaultColWidth="10.85546875" defaultRowHeight="15" customHeight="1" x14ac:dyDescent="0.2"/>
  <cols>
    <col min="1" max="1" width="3.85546875" style="1" customWidth="1"/>
    <col min="2" max="2" width="3.42578125" style="1" customWidth="1"/>
    <col min="3" max="3" width="5" style="1" customWidth="1"/>
    <col min="4" max="49" width="4.85546875" style="1" customWidth="1"/>
    <col min="50" max="16384" width="10.85546875" style="1"/>
  </cols>
  <sheetData>
    <row r="1" spans="1:49" ht="60.75" customHeight="1" x14ac:dyDescent="0.4">
      <c r="B1" s="119" t="s">
        <v>19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</row>
    <row r="2" spans="1:49" ht="21" customHeight="1" x14ac:dyDescent="0.4"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</row>
    <row r="3" spans="1:49" ht="19.5" customHeight="1" x14ac:dyDescent="0.4"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88"/>
      <c r="S3" s="126" t="s">
        <v>22</v>
      </c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78"/>
      <c r="AR3" s="78"/>
      <c r="AS3" s="78"/>
      <c r="AT3" s="78"/>
      <c r="AU3" s="78"/>
      <c r="AV3" s="78"/>
      <c r="AW3" s="78"/>
    </row>
    <row r="4" spans="1:49" ht="21" customHeight="1" thickBot="1" x14ac:dyDescent="0.25">
      <c r="B4" s="2"/>
    </row>
    <row r="5" spans="1:49" ht="22.5" customHeight="1" thickBot="1" x14ac:dyDescent="0.3">
      <c r="B5" s="85"/>
      <c r="C5" s="85"/>
      <c r="D5" s="123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5"/>
      <c r="P5" s="85"/>
      <c r="Q5" s="85"/>
      <c r="R5" s="120" t="s">
        <v>10</v>
      </c>
      <c r="S5" s="121"/>
      <c r="T5" s="121"/>
      <c r="U5" s="121"/>
      <c r="V5" s="121"/>
      <c r="W5" s="121"/>
      <c r="X5" s="121"/>
      <c r="Y5" s="121"/>
      <c r="Z5" s="121" t="s">
        <v>11</v>
      </c>
      <c r="AA5" s="121"/>
      <c r="AB5" s="121"/>
      <c r="AC5" s="121"/>
      <c r="AD5" s="121"/>
      <c r="AE5" s="121"/>
      <c r="AF5" s="121"/>
      <c r="AG5" s="121"/>
      <c r="AH5" s="121" t="s">
        <v>12</v>
      </c>
      <c r="AI5" s="121"/>
      <c r="AJ5" s="121"/>
      <c r="AK5" s="121"/>
      <c r="AL5" s="121"/>
      <c r="AM5" s="121"/>
      <c r="AN5" s="121"/>
      <c r="AO5" s="121"/>
      <c r="AP5" s="121" t="s">
        <v>13</v>
      </c>
      <c r="AQ5" s="121"/>
      <c r="AR5" s="121"/>
      <c r="AS5" s="121"/>
      <c r="AT5" s="121"/>
      <c r="AU5" s="121"/>
      <c r="AV5" s="121"/>
      <c r="AW5" s="122"/>
    </row>
    <row r="6" spans="1:49" ht="22.5" customHeight="1" x14ac:dyDescent="0.2">
      <c r="B6" s="3"/>
      <c r="C6" s="3"/>
      <c r="D6" s="117" t="s">
        <v>6</v>
      </c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35"/>
      <c r="P6" s="3"/>
      <c r="Q6" s="3"/>
      <c r="R6" s="62" t="s">
        <v>4</v>
      </c>
      <c r="S6" s="5" t="s">
        <v>0</v>
      </c>
      <c r="T6" s="5" t="s">
        <v>1</v>
      </c>
      <c r="U6" s="5" t="s">
        <v>18</v>
      </c>
      <c r="V6" s="5" t="s">
        <v>2</v>
      </c>
      <c r="W6" s="5" t="s">
        <v>3</v>
      </c>
      <c r="X6" s="5" t="s">
        <v>4</v>
      </c>
      <c r="Y6" s="6" t="s">
        <v>5</v>
      </c>
      <c r="Z6" s="4" t="s">
        <v>4</v>
      </c>
      <c r="AA6" s="5" t="s">
        <v>0</v>
      </c>
      <c r="AB6" s="5" t="s">
        <v>1</v>
      </c>
      <c r="AC6" s="5" t="s">
        <v>18</v>
      </c>
      <c r="AD6" s="5" t="s">
        <v>2</v>
      </c>
      <c r="AE6" s="5" t="s">
        <v>3</v>
      </c>
      <c r="AF6" s="5" t="s">
        <v>4</v>
      </c>
      <c r="AG6" s="6" t="s">
        <v>5</v>
      </c>
      <c r="AH6" s="4" t="s">
        <v>4</v>
      </c>
      <c r="AI6" s="5" t="s">
        <v>0</v>
      </c>
      <c r="AJ6" s="5" t="s">
        <v>1</v>
      </c>
      <c r="AK6" s="5" t="s">
        <v>18</v>
      </c>
      <c r="AL6" s="5" t="s">
        <v>2</v>
      </c>
      <c r="AM6" s="5" t="s">
        <v>3</v>
      </c>
      <c r="AN6" s="5" t="s">
        <v>4</v>
      </c>
      <c r="AO6" s="6" t="s">
        <v>5</v>
      </c>
      <c r="AP6" s="4" t="s">
        <v>4</v>
      </c>
      <c r="AQ6" s="5" t="s">
        <v>0</v>
      </c>
      <c r="AR6" s="5" t="s">
        <v>1</v>
      </c>
      <c r="AS6" s="5" t="s">
        <v>18</v>
      </c>
      <c r="AT6" s="5" t="s">
        <v>2</v>
      </c>
      <c r="AU6" s="5" t="s">
        <v>3</v>
      </c>
      <c r="AV6" s="5" t="s">
        <v>4</v>
      </c>
      <c r="AW6" s="63" t="s">
        <v>5</v>
      </c>
    </row>
    <row r="7" spans="1:49" ht="22.5" customHeight="1" x14ac:dyDescent="0.2">
      <c r="B7" s="7"/>
      <c r="C7" s="8"/>
      <c r="D7" s="114" t="s">
        <v>17</v>
      </c>
      <c r="E7" s="115"/>
      <c r="F7" s="115"/>
      <c r="G7" s="115"/>
      <c r="H7" s="115"/>
      <c r="I7" s="115"/>
      <c r="J7" s="115"/>
      <c r="K7" s="115"/>
      <c r="L7" s="115"/>
      <c r="M7" s="115"/>
      <c r="N7" s="116"/>
      <c r="O7" s="84"/>
      <c r="P7" s="9"/>
      <c r="Q7" s="10"/>
      <c r="R7" s="59">
        <v>1</v>
      </c>
      <c r="S7" s="23">
        <v>1</v>
      </c>
      <c r="T7" s="23">
        <f>S7+1</f>
        <v>2</v>
      </c>
      <c r="U7" s="23">
        <f t="shared" ref="U7:Y7" si="0">T7+1</f>
        <v>3</v>
      </c>
      <c r="V7" s="23">
        <f t="shared" si="0"/>
        <v>4</v>
      </c>
      <c r="W7" s="23">
        <f t="shared" si="0"/>
        <v>5</v>
      </c>
      <c r="X7" s="50">
        <f t="shared" si="0"/>
        <v>6</v>
      </c>
      <c r="Y7" s="50">
        <f t="shared" si="0"/>
        <v>7</v>
      </c>
      <c r="Z7" s="58">
        <v>6</v>
      </c>
      <c r="AA7" s="23"/>
      <c r="AB7" s="23"/>
      <c r="AC7" s="76">
        <f>AB7+1</f>
        <v>1</v>
      </c>
      <c r="AD7" s="76">
        <f t="shared" ref="AD7:AG7" si="1">AC7+1</f>
        <v>2</v>
      </c>
      <c r="AE7" s="23">
        <f t="shared" si="1"/>
        <v>3</v>
      </c>
      <c r="AF7" s="50">
        <f t="shared" si="1"/>
        <v>4</v>
      </c>
      <c r="AG7" s="53">
        <f t="shared" si="1"/>
        <v>5</v>
      </c>
      <c r="AH7" s="58">
        <v>11</v>
      </c>
      <c r="AI7" s="23"/>
      <c r="AJ7" s="23"/>
      <c r="AK7" s="25"/>
      <c r="AL7" s="23"/>
      <c r="AM7" s="48"/>
      <c r="AN7" s="49">
        <f>AM7+1</f>
        <v>1</v>
      </c>
      <c r="AO7" s="53">
        <f>AN7+1</f>
        <v>2</v>
      </c>
      <c r="AP7" s="58">
        <v>16</v>
      </c>
      <c r="AQ7" s="23">
        <v>1</v>
      </c>
      <c r="AR7" s="76">
        <f>AQ7+1</f>
        <v>2</v>
      </c>
      <c r="AS7" s="76">
        <f t="shared" ref="AS7:AW7" si="2">AR7+1</f>
        <v>3</v>
      </c>
      <c r="AT7" s="76">
        <f t="shared" si="2"/>
        <v>4</v>
      </c>
      <c r="AU7" s="23">
        <f t="shared" si="2"/>
        <v>5</v>
      </c>
      <c r="AV7" s="49">
        <f t="shared" si="2"/>
        <v>6</v>
      </c>
      <c r="AW7" s="54">
        <f t="shared" si="2"/>
        <v>7</v>
      </c>
    </row>
    <row r="8" spans="1:49" ht="22.5" customHeight="1" x14ac:dyDescent="0.2">
      <c r="B8" s="7"/>
      <c r="C8" s="8"/>
      <c r="D8" s="106" t="s">
        <v>21</v>
      </c>
      <c r="E8" s="107"/>
      <c r="F8" s="107"/>
      <c r="G8" s="107"/>
      <c r="H8" s="107"/>
      <c r="I8" s="107"/>
      <c r="J8" s="107"/>
      <c r="K8" s="107"/>
      <c r="L8" s="107"/>
      <c r="M8" s="107"/>
      <c r="N8" s="108"/>
      <c r="O8" s="112"/>
      <c r="P8" s="9"/>
      <c r="Q8" s="10"/>
      <c r="R8" s="59">
        <v>2</v>
      </c>
      <c r="S8" s="23">
        <f>Y7+1</f>
        <v>8</v>
      </c>
      <c r="T8" s="23">
        <f>S8+1</f>
        <v>9</v>
      </c>
      <c r="U8" s="23">
        <f t="shared" ref="U8:Y8" si="3">T8+1</f>
        <v>10</v>
      </c>
      <c r="V8" s="27">
        <f t="shared" si="3"/>
        <v>11</v>
      </c>
      <c r="W8" s="23">
        <f t="shared" si="3"/>
        <v>12</v>
      </c>
      <c r="X8" s="49">
        <f t="shared" si="3"/>
        <v>13</v>
      </c>
      <c r="Y8" s="49">
        <f t="shared" si="3"/>
        <v>14</v>
      </c>
      <c r="Z8" s="58">
        <v>7</v>
      </c>
      <c r="AA8" s="23">
        <f>AG7+1</f>
        <v>6</v>
      </c>
      <c r="AB8" s="23">
        <f>AA8+1</f>
        <v>7</v>
      </c>
      <c r="AC8" s="23">
        <f t="shared" ref="AC8:AG8" si="4">AB8+1</f>
        <v>8</v>
      </c>
      <c r="AD8" s="23">
        <f t="shared" si="4"/>
        <v>9</v>
      </c>
      <c r="AE8" s="23">
        <f t="shared" si="4"/>
        <v>10</v>
      </c>
      <c r="AF8" s="49">
        <f t="shared" si="4"/>
        <v>11</v>
      </c>
      <c r="AG8" s="53">
        <f t="shared" si="4"/>
        <v>12</v>
      </c>
      <c r="AH8" s="58">
        <v>12</v>
      </c>
      <c r="AI8" s="23">
        <f>AO7+1</f>
        <v>3</v>
      </c>
      <c r="AJ8" s="23">
        <f>AI8+1</f>
        <v>4</v>
      </c>
      <c r="AK8" s="23">
        <f t="shared" ref="AK8:AO8" si="5">AJ8+1</f>
        <v>5</v>
      </c>
      <c r="AL8" s="23">
        <f t="shared" si="5"/>
        <v>6</v>
      </c>
      <c r="AM8" s="23">
        <f t="shared" si="5"/>
        <v>7</v>
      </c>
      <c r="AN8" s="49">
        <f t="shared" si="5"/>
        <v>8</v>
      </c>
      <c r="AO8" s="53">
        <f t="shared" si="5"/>
        <v>9</v>
      </c>
      <c r="AP8" s="58">
        <v>17</v>
      </c>
      <c r="AQ8" s="90">
        <f>AW7+1</f>
        <v>8</v>
      </c>
      <c r="AR8" s="23">
        <f>AQ8+1</f>
        <v>9</v>
      </c>
      <c r="AS8" s="87">
        <f t="shared" ref="AS8:AW8" si="6">AR8+1</f>
        <v>10</v>
      </c>
      <c r="AT8" s="23">
        <f t="shared" si="6"/>
        <v>11</v>
      </c>
      <c r="AU8" s="72">
        <f t="shared" si="6"/>
        <v>12</v>
      </c>
      <c r="AV8" s="49">
        <f t="shared" si="6"/>
        <v>13</v>
      </c>
      <c r="AW8" s="54">
        <f t="shared" si="6"/>
        <v>14</v>
      </c>
    </row>
    <row r="9" spans="1:49" ht="22.5" customHeight="1" x14ac:dyDescent="0.2">
      <c r="B9" s="7"/>
      <c r="C9" s="8"/>
      <c r="D9" s="109"/>
      <c r="E9" s="110"/>
      <c r="F9" s="110"/>
      <c r="G9" s="110"/>
      <c r="H9" s="110"/>
      <c r="I9" s="110"/>
      <c r="J9" s="110"/>
      <c r="K9" s="110"/>
      <c r="L9" s="110"/>
      <c r="M9" s="110"/>
      <c r="N9" s="111"/>
      <c r="O9" s="113"/>
      <c r="P9" s="9"/>
      <c r="Q9" s="10"/>
      <c r="R9" s="59">
        <v>3</v>
      </c>
      <c r="S9" s="23">
        <f t="shared" ref="S9:S11" si="7">Y8+1</f>
        <v>15</v>
      </c>
      <c r="T9" s="23">
        <f t="shared" ref="T9:Y11" si="8">S9+1</f>
        <v>16</v>
      </c>
      <c r="U9" s="31">
        <f t="shared" si="8"/>
        <v>17</v>
      </c>
      <c r="V9" s="23">
        <f t="shared" si="8"/>
        <v>18</v>
      </c>
      <c r="W9" s="28">
        <f t="shared" si="8"/>
        <v>19</v>
      </c>
      <c r="X9" s="49">
        <f t="shared" si="8"/>
        <v>20</v>
      </c>
      <c r="Y9" s="49">
        <f t="shared" si="8"/>
        <v>21</v>
      </c>
      <c r="Z9" s="58">
        <v>8</v>
      </c>
      <c r="AA9" s="24">
        <f t="shared" ref="AA9:AA11" si="9">AG8+1</f>
        <v>13</v>
      </c>
      <c r="AB9" s="23">
        <f t="shared" ref="AB9:AG11" si="10">AA9+1</f>
        <v>14</v>
      </c>
      <c r="AC9" s="23">
        <f t="shared" si="10"/>
        <v>15</v>
      </c>
      <c r="AD9" s="23">
        <f t="shared" si="10"/>
        <v>16</v>
      </c>
      <c r="AE9" s="86">
        <f t="shared" si="10"/>
        <v>17</v>
      </c>
      <c r="AF9" s="49">
        <f t="shared" si="10"/>
        <v>18</v>
      </c>
      <c r="AG9" s="49">
        <f t="shared" si="10"/>
        <v>19</v>
      </c>
      <c r="AH9" s="58">
        <v>13</v>
      </c>
      <c r="AI9" s="23">
        <f t="shared" ref="AI9:AI11" si="11">AO8+1</f>
        <v>10</v>
      </c>
      <c r="AJ9" s="23">
        <f t="shared" ref="AJ9:AO11" si="12">AI9+1</f>
        <v>11</v>
      </c>
      <c r="AK9" s="23">
        <f t="shared" si="12"/>
        <v>12</v>
      </c>
      <c r="AL9" s="23">
        <f t="shared" si="12"/>
        <v>13</v>
      </c>
      <c r="AM9" s="90">
        <f t="shared" si="12"/>
        <v>14</v>
      </c>
      <c r="AN9" s="49">
        <f t="shared" si="12"/>
        <v>15</v>
      </c>
      <c r="AO9" s="49">
        <f t="shared" si="12"/>
        <v>16</v>
      </c>
      <c r="AP9" s="58">
        <v>18</v>
      </c>
      <c r="AQ9" s="86">
        <f t="shared" ref="AQ9:AQ11" si="13">AW8+1</f>
        <v>15</v>
      </c>
      <c r="AR9" s="23">
        <f t="shared" ref="AR9:AW11" si="14">AQ9+1</f>
        <v>16</v>
      </c>
      <c r="AS9" s="24">
        <f t="shared" si="14"/>
        <v>17</v>
      </c>
      <c r="AT9" s="23">
        <f t="shared" si="14"/>
        <v>18</v>
      </c>
      <c r="AU9" s="23">
        <f t="shared" si="14"/>
        <v>19</v>
      </c>
      <c r="AV9" s="49">
        <f t="shared" si="14"/>
        <v>20</v>
      </c>
      <c r="AW9" s="54">
        <f t="shared" si="14"/>
        <v>21</v>
      </c>
    </row>
    <row r="10" spans="1:49" ht="22.5" customHeight="1" x14ac:dyDescent="0.2">
      <c r="B10" s="7"/>
      <c r="C10" s="8"/>
      <c r="D10" s="100" t="s">
        <v>20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4"/>
      <c r="P10" s="9"/>
      <c r="Q10" s="10"/>
      <c r="R10" s="59">
        <v>4</v>
      </c>
      <c r="S10" s="23">
        <f t="shared" si="7"/>
        <v>22</v>
      </c>
      <c r="T10" s="23">
        <f t="shared" si="8"/>
        <v>23</v>
      </c>
      <c r="U10" s="23">
        <f t="shared" si="8"/>
        <v>24</v>
      </c>
      <c r="V10" s="29">
        <f t="shared" si="8"/>
        <v>25</v>
      </c>
      <c r="W10" s="23">
        <f t="shared" si="8"/>
        <v>26</v>
      </c>
      <c r="X10" s="49">
        <f t="shared" si="8"/>
        <v>27</v>
      </c>
      <c r="Y10" s="49">
        <f t="shared" si="8"/>
        <v>28</v>
      </c>
      <c r="Z10" s="58">
        <v>9</v>
      </c>
      <c r="AA10" s="23">
        <f t="shared" si="9"/>
        <v>20</v>
      </c>
      <c r="AB10" s="23">
        <f t="shared" si="10"/>
        <v>21</v>
      </c>
      <c r="AC10" s="23">
        <f t="shared" si="10"/>
        <v>22</v>
      </c>
      <c r="AD10" s="23">
        <f t="shared" si="10"/>
        <v>23</v>
      </c>
      <c r="AE10" s="23">
        <f t="shared" si="10"/>
        <v>24</v>
      </c>
      <c r="AF10" s="49">
        <f t="shared" si="10"/>
        <v>25</v>
      </c>
      <c r="AG10" s="49">
        <f t="shared" si="10"/>
        <v>26</v>
      </c>
      <c r="AH10" s="58">
        <v>14</v>
      </c>
      <c r="AI10" s="23">
        <f t="shared" si="11"/>
        <v>17</v>
      </c>
      <c r="AJ10" s="23">
        <f t="shared" si="12"/>
        <v>18</v>
      </c>
      <c r="AK10" s="23">
        <f t="shared" si="12"/>
        <v>19</v>
      </c>
      <c r="AL10" s="23">
        <f t="shared" si="12"/>
        <v>20</v>
      </c>
      <c r="AM10" s="23">
        <f t="shared" si="12"/>
        <v>21</v>
      </c>
      <c r="AN10" s="49">
        <f t="shared" si="12"/>
        <v>22</v>
      </c>
      <c r="AO10" s="49">
        <f t="shared" si="12"/>
        <v>23</v>
      </c>
      <c r="AP10" s="58">
        <v>19</v>
      </c>
      <c r="AQ10" s="90">
        <f t="shared" si="13"/>
        <v>22</v>
      </c>
      <c r="AR10" s="90">
        <f t="shared" si="14"/>
        <v>23</v>
      </c>
      <c r="AS10" s="90">
        <f t="shared" si="14"/>
        <v>24</v>
      </c>
      <c r="AT10" s="90">
        <f t="shared" si="14"/>
        <v>25</v>
      </c>
      <c r="AU10" s="90">
        <f t="shared" si="14"/>
        <v>26</v>
      </c>
      <c r="AV10" s="49">
        <f t="shared" si="14"/>
        <v>27</v>
      </c>
      <c r="AW10" s="54">
        <f t="shared" si="14"/>
        <v>28</v>
      </c>
    </row>
    <row r="11" spans="1:49" ht="22.5" customHeight="1" thickBot="1" x14ac:dyDescent="0.25">
      <c r="B11" s="7"/>
      <c r="C11" s="8"/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5"/>
      <c r="P11" s="9"/>
      <c r="Q11" s="10"/>
      <c r="R11" s="61">
        <v>5</v>
      </c>
      <c r="S11" s="41">
        <f t="shared" si="7"/>
        <v>29</v>
      </c>
      <c r="T11" s="75">
        <f t="shared" si="8"/>
        <v>30</v>
      </c>
      <c r="U11" s="64"/>
      <c r="V11" s="65"/>
      <c r="W11" s="41"/>
      <c r="X11" s="66"/>
      <c r="Y11" s="66"/>
      <c r="Z11" s="67">
        <v>10</v>
      </c>
      <c r="AA11" s="41">
        <f t="shared" si="9"/>
        <v>27</v>
      </c>
      <c r="AB11" s="41">
        <f t="shared" si="10"/>
        <v>28</v>
      </c>
      <c r="AC11" s="41">
        <f t="shared" si="10"/>
        <v>29</v>
      </c>
      <c r="AD11" s="41">
        <f t="shared" si="10"/>
        <v>30</v>
      </c>
      <c r="AE11" s="89">
        <f t="shared" si="10"/>
        <v>31</v>
      </c>
      <c r="AF11" s="68"/>
      <c r="AG11" s="68"/>
      <c r="AH11" s="67">
        <v>15</v>
      </c>
      <c r="AI11" s="41">
        <f t="shared" si="11"/>
        <v>24</v>
      </c>
      <c r="AJ11" s="75">
        <f t="shared" si="12"/>
        <v>25</v>
      </c>
      <c r="AK11" s="75">
        <f t="shared" si="12"/>
        <v>26</v>
      </c>
      <c r="AL11" s="41">
        <f t="shared" si="12"/>
        <v>27</v>
      </c>
      <c r="AM11" s="96">
        <f t="shared" si="12"/>
        <v>28</v>
      </c>
      <c r="AN11" s="69">
        <f t="shared" si="12"/>
        <v>29</v>
      </c>
      <c r="AO11" s="69">
        <f t="shared" si="12"/>
        <v>30</v>
      </c>
      <c r="AP11" s="67">
        <v>20</v>
      </c>
      <c r="AQ11" s="89">
        <f t="shared" si="13"/>
        <v>29</v>
      </c>
      <c r="AR11" s="89">
        <f t="shared" si="14"/>
        <v>30</v>
      </c>
      <c r="AS11" s="91">
        <f t="shared" si="14"/>
        <v>31</v>
      </c>
      <c r="AT11" s="70"/>
      <c r="AU11" s="70"/>
      <c r="AV11" s="69"/>
      <c r="AW11" s="71"/>
    </row>
    <row r="12" spans="1:49" ht="22.5" customHeight="1" thickBot="1" x14ac:dyDescent="0.25">
      <c r="B12" s="7"/>
      <c r="C12" s="8"/>
      <c r="D12" s="8"/>
      <c r="E12" s="8"/>
      <c r="F12" s="8"/>
      <c r="G12" s="8"/>
      <c r="H12" s="8"/>
      <c r="I12" s="8"/>
      <c r="J12" s="7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</row>
    <row r="13" spans="1:49" ht="22.5" customHeight="1" thickBot="1" x14ac:dyDescent="0.3">
      <c r="B13" s="97" t="s">
        <v>7</v>
      </c>
      <c r="C13" s="97"/>
      <c r="D13" s="97"/>
      <c r="E13" s="97"/>
      <c r="F13" s="97"/>
      <c r="G13" s="97"/>
      <c r="H13" s="97"/>
      <c r="I13" s="97"/>
      <c r="J13" s="99" t="s">
        <v>14</v>
      </c>
      <c r="K13" s="99"/>
      <c r="L13" s="99"/>
      <c r="M13" s="99"/>
      <c r="N13" s="99"/>
      <c r="O13" s="99"/>
      <c r="P13" s="99"/>
      <c r="Q13" s="99"/>
      <c r="R13" s="97" t="s">
        <v>8</v>
      </c>
      <c r="S13" s="97"/>
      <c r="T13" s="97"/>
      <c r="U13" s="97"/>
      <c r="V13" s="97"/>
      <c r="W13" s="97"/>
      <c r="X13" s="97"/>
      <c r="Y13" s="97"/>
      <c r="Z13" s="97" t="s">
        <v>9</v>
      </c>
      <c r="AA13" s="97"/>
      <c r="AB13" s="97"/>
      <c r="AC13" s="97"/>
      <c r="AD13" s="97"/>
      <c r="AE13" s="97"/>
      <c r="AF13" s="97"/>
      <c r="AG13" s="97"/>
      <c r="AH13" s="97" t="s">
        <v>15</v>
      </c>
      <c r="AI13" s="97"/>
      <c r="AJ13" s="97"/>
      <c r="AK13" s="97"/>
      <c r="AL13" s="97"/>
      <c r="AM13" s="97"/>
      <c r="AN13" s="97"/>
      <c r="AO13" s="97"/>
      <c r="AP13" s="97" t="s">
        <v>16</v>
      </c>
      <c r="AQ13" s="97"/>
      <c r="AR13" s="97"/>
      <c r="AS13" s="97"/>
      <c r="AT13" s="97"/>
      <c r="AU13" s="97"/>
      <c r="AV13" s="97"/>
      <c r="AW13" s="97"/>
    </row>
    <row r="14" spans="1:49" ht="22.5" customHeight="1" x14ac:dyDescent="0.2">
      <c r="B14" s="16" t="s">
        <v>4</v>
      </c>
      <c r="C14" s="17" t="s">
        <v>0</v>
      </c>
      <c r="D14" s="17" t="s">
        <v>1</v>
      </c>
      <c r="E14" s="17" t="s">
        <v>18</v>
      </c>
      <c r="F14" s="17" t="s">
        <v>2</v>
      </c>
      <c r="G14" s="17" t="s">
        <v>3</v>
      </c>
      <c r="H14" s="17" t="s">
        <v>4</v>
      </c>
      <c r="I14" s="18" t="s">
        <v>5</v>
      </c>
      <c r="J14" s="13" t="s">
        <v>4</v>
      </c>
      <c r="K14" s="14" t="s">
        <v>0</v>
      </c>
      <c r="L14" s="14" t="s">
        <v>1</v>
      </c>
      <c r="M14" s="14" t="s">
        <v>18</v>
      </c>
      <c r="N14" s="14" t="s">
        <v>2</v>
      </c>
      <c r="O14" s="14" t="s">
        <v>3</v>
      </c>
      <c r="P14" s="14" t="s">
        <v>4</v>
      </c>
      <c r="Q14" s="32" t="s">
        <v>5</v>
      </c>
      <c r="R14" s="16" t="s">
        <v>4</v>
      </c>
      <c r="S14" s="17" t="s">
        <v>0</v>
      </c>
      <c r="T14" s="17" t="s">
        <v>1</v>
      </c>
      <c r="U14" s="17" t="s">
        <v>18</v>
      </c>
      <c r="V14" s="17" t="s">
        <v>2</v>
      </c>
      <c r="W14" s="17" t="s">
        <v>3</v>
      </c>
      <c r="X14" s="17" t="s">
        <v>4</v>
      </c>
      <c r="Y14" s="18" t="s">
        <v>5</v>
      </c>
      <c r="Z14" s="16" t="s">
        <v>4</v>
      </c>
      <c r="AA14" s="17" t="s">
        <v>0</v>
      </c>
      <c r="AB14" s="17" t="s">
        <v>1</v>
      </c>
      <c r="AC14" s="17" t="s">
        <v>18</v>
      </c>
      <c r="AD14" s="17" t="s">
        <v>2</v>
      </c>
      <c r="AE14" s="17" t="s">
        <v>3</v>
      </c>
      <c r="AF14" s="17" t="s">
        <v>4</v>
      </c>
      <c r="AG14" s="45" t="s">
        <v>5</v>
      </c>
      <c r="AH14" s="16" t="s">
        <v>4</v>
      </c>
      <c r="AI14" s="17" t="s">
        <v>0</v>
      </c>
      <c r="AJ14" s="17" t="s">
        <v>1</v>
      </c>
      <c r="AK14" s="17" t="s">
        <v>18</v>
      </c>
      <c r="AL14" s="17" t="s">
        <v>2</v>
      </c>
      <c r="AM14" s="17" t="s">
        <v>3</v>
      </c>
      <c r="AN14" s="17" t="s">
        <v>4</v>
      </c>
      <c r="AO14" s="18" t="s">
        <v>5</v>
      </c>
      <c r="AP14" s="16" t="s">
        <v>4</v>
      </c>
      <c r="AQ14" s="17" t="s">
        <v>0</v>
      </c>
      <c r="AR14" s="17" t="s">
        <v>1</v>
      </c>
      <c r="AS14" s="17" t="s">
        <v>18</v>
      </c>
      <c r="AT14" s="17" t="s">
        <v>2</v>
      </c>
      <c r="AU14" s="17" t="s">
        <v>3</v>
      </c>
      <c r="AV14" s="17" t="s">
        <v>4</v>
      </c>
      <c r="AW14" s="18" t="s">
        <v>5</v>
      </c>
    </row>
    <row r="15" spans="1:49" ht="22.5" customHeight="1" x14ac:dyDescent="0.2">
      <c r="B15" s="59">
        <v>21</v>
      </c>
      <c r="C15" s="23"/>
      <c r="D15" s="23"/>
      <c r="E15" s="48"/>
      <c r="F15" s="90">
        <f>E15+1</f>
        <v>1</v>
      </c>
      <c r="G15" s="90">
        <f t="shared" ref="G15:I15" si="15">F15+1</f>
        <v>2</v>
      </c>
      <c r="H15" s="50">
        <f t="shared" si="15"/>
        <v>3</v>
      </c>
      <c r="I15" s="51">
        <f t="shared" si="15"/>
        <v>4</v>
      </c>
      <c r="J15" s="60">
        <v>26</v>
      </c>
      <c r="K15" s="26"/>
      <c r="L15" s="26"/>
      <c r="M15" s="26"/>
      <c r="N15" s="26"/>
      <c r="O15" s="26"/>
      <c r="P15" s="55"/>
      <c r="Q15" s="56">
        <f>P15+1</f>
        <v>1</v>
      </c>
      <c r="R15" s="59">
        <v>31</v>
      </c>
      <c r="S15" s="26"/>
      <c r="T15" s="26"/>
      <c r="U15" s="26"/>
      <c r="V15" s="26"/>
      <c r="W15" s="26"/>
      <c r="X15" s="55"/>
      <c r="Y15" s="57">
        <f>X15+1</f>
        <v>1</v>
      </c>
      <c r="Z15" s="59">
        <v>37</v>
      </c>
      <c r="AA15" s="23"/>
      <c r="AB15" s="23"/>
      <c r="AC15" s="90">
        <f>AB15+1</f>
        <v>1</v>
      </c>
      <c r="AD15" s="90">
        <f t="shared" ref="AD15:AG15" si="16">AC15+1</f>
        <v>2</v>
      </c>
      <c r="AE15" s="90">
        <f t="shared" si="16"/>
        <v>3</v>
      </c>
      <c r="AF15" s="50">
        <f t="shared" si="16"/>
        <v>4</v>
      </c>
      <c r="AG15" s="52">
        <f t="shared" si="16"/>
        <v>5</v>
      </c>
      <c r="AH15" s="59">
        <v>42</v>
      </c>
      <c r="AI15" s="23"/>
      <c r="AJ15" s="23"/>
      <c r="AK15" s="23"/>
      <c r="AL15" s="48"/>
      <c r="AM15" s="90">
        <f t="shared" ref="AM15:AO15" si="17">AL15+1</f>
        <v>1</v>
      </c>
      <c r="AN15" s="50">
        <f t="shared" si="17"/>
        <v>2</v>
      </c>
      <c r="AO15" s="54">
        <f t="shared" si="17"/>
        <v>3</v>
      </c>
      <c r="AP15" s="59">
        <v>47</v>
      </c>
      <c r="AQ15" s="82">
        <v>1</v>
      </c>
      <c r="AR15" s="76">
        <f>AQ15+1</f>
        <v>2</v>
      </c>
      <c r="AS15" s="76">
        <f t="shared" ref="AS15:AW15" si="18">AR15+1</f>
        <v>3</v>
      </c>
      <c r="AT15" s="90">
        <f t="shared" si="18"/>
        <v>4</v>
      </c>
      <c r="AU15" s="23">
        <f t="shared" si="18"/>
        <v>5</v>
      </c>
      <c r="AV15" s="49">
        <f t="shared" si="18"/>
        <v>6</v>
      </c>
      <c r="AW15" s="54">
        <f t="shared" si="18"/>
        <v>7</v>
      </c>
    </row>
    <row r="16" spans="1:49" ht="22.5" customHeight="1" x14ac:dyDescent="0.2">
      <c r="B16" s="59">
        <v>22</v>
      </c>
      <c r="C16" s="90">
        <f t="shared" ref="C16:C19" si="19">I15+1</f>
        <v>5</v>
      </c>
      <c r="D16" s="90">
        <f>C16+1</f>
        <v>6</v>
      </c>
      <c r="E16" s="92">
        <f t="shared" ref="E16:I16" si="20">D16+1</f>
        <v>7</v>
      </c>
      <c r="F16" s="25">
        <f t="shared" si="20"/>
        <v>8</v>
      </c>
      <c r="G16" s="25">
        <f t="shared" si="20"/>
        <v>9</v>
      </c>
      <c r="H16" s="49">
        <f t="shared" si="20"/>
        <v>10</v>
      </c>
      <c r="I16" s="54">
        <f t="shared" si="20"/>
        <v>11</v>
      </c>
      <c r="J16" s="60">
        <v>27</v>
      </c>
      <c r="K16" s="23">
        <f t="shared" ref="K16" si="21">Q15+1</f>
        <v>2</v>
      </c>
      <c r="L16" s="23">
        <f>K16+1</f>
        <v>3</v>
      </c>
      <c r="M16" s="23">
        <f t="shared" ref="M16:Q16" si="22">L16+1</f>
        <v>4</v>
      </c>
      <c r="N16" s="86">
        <f t="shared" si="22"/>
        <v>5</v>
      </c>
      <c r="O16" s="23">
        <f t="shared" si="22"/>
        <v>6</v>
      </c>
      <c r="P16" s="49">
        <f t="shared" si="22"/>
        <v>7</v>
      </c>
      <c r="Q16" s="52">
        <f t="shared" si="22"/>
        <v>8</v>
      </c>
      <c r="R16" s="59">
        <v>32</v>
      </c>
      <c r="S16" s="74">
        <f t="shared" ref="S16:S20" si="23">Y15+1</f>
        <v>2</v>
      </c>
      <c r="T16" s="74">
        <f>S16+1</f>
        <v>3</v>
      </c>
      <c r="U16" s="23">
        <f t="shared" ref="U16:Y16" si="24">T16+1</f>
        <v>4</v>
      </c>
      <c r="V16" s="23">
        <f t="shared" si="24"/>
        <v>5</v>
      </c>
      <c r="W16" s="23">
        <f t="shared" si="24"/>
        <v>6</v>
      </c>
      <c r="X16" s="49">
        <f t="shared" si="24"/>
        <v>7</v>
      </c>
      <c r="Y16" s="54">
        <f t="shared" si="24"/>
        <v>8</v>
      </c>
      <c r="Z16" s="59">
        <v>38</v>
      </c>
      <c r="AA16" s="90">
        <f>AG15+1</f>
        <v>6</v>
      </c>
      <c r="AB16" s="23">
        <f>AA16+1</f>
        <v>7</v>
      </c>
      <c r="AC16" s="23">
        <f t="shared" ref="AC16:AG16" si="25">AB16+1</f>
        <v>8</v>
      </c>
      <c r="AD16" s="86">
        <f t="shared" si="25"/>
        <v>9</v>
      </c>
      <c r="AE16" s="23">
        <f t="shared" si="25"/>
        <v>10</v>
      </c>
      <c r="AF16" s="49">
        <f t="shared" si="25"/>
        <v>11</v>
      </c>
      <c r="AG16" s="52">
        <f t="shared" si="25"/>
        <v>12</v>
      </c>
      <c r="AH16" s="59">
        <v>43</v>
      </c>
      <c r="AI16" s="23">
        <f>AO15+1</f>
        <v>4</v>
      </c>
      <c r="AJ16" s="23">
        <f>AI16+1</f>
        <v>5</v>
      </c>
      <c r="AK16" s="80">
        <f t="shared" ref="AK16:AO16" si="26">AJ16+1</f>
        <v>6</v>
      </c>
      <c r="AL16" s="80">
        <f t="shared" si="26"/>
        <v>7</v>
      </c>
      <c r="AM16" s="80">
        <f t="shared" si="26"/>
        <v>8</v>
      </c>
      <c r="AN16" s="49">
        <f t="shared" si="26"/>
        <v>9</v>
      </c>
      <c r="AO16" s="54">
        <f t="shared" si="26"/>
        <v>10</v>
      </c>
      <c r="AP16" s="59">
        <v>48</v>
      </c>
      <c r="AQ16" s="80">
        <f>AW15+1</f>
        <v>8</v>
      </c>
      <c r="AR16" s="80">
        <f>AQ16+1</f>
        <v>9</v>
      </c>
      <c r="AS16" s="83">
        <f t="shared" ref="AS16:AW16" si="27">AR16+1</f>
        <v>10</v>
      </c>
      <c r="AT16" s="80">
        <f t="shared" si="27"/>
        <v>11</v>
      </c>
      <c r="AU16" s="25">
        <f t="shared" si="27"/>
        <v>12</v>
      </c>
      <c r="AV16" s="49">
        <f t="shared" si="27"/>
        <v>13</v>
      </c>
      <c r="AW16" s="54">
        <f t="shared" si="27"/>
        <v>14</v>
      </c>
    </row>
    <row r="17" spans="2:49" ht="22.5" customHeight="1" x14ac:dyDescent="0.2">
      <c r="B17" s="59">
        <v>23</v>
      </c>
      <c r="C17" s="23">
        <f t="shared" si="19"/>
        <v>12</v>
      </c>
      <c r="D17" s="23">
        <f t="shared" ref="D17:I19" si="28">C17+1</f>
        <v>13</v>
      </c>
      <c r="E17" s="23">
        <f t="shared" si="28"/>
        <v>14</v>
      </c>
      <c r="F17" s="86">
        <f t="shared" si="28"/>
        <v>15</v>
      </c>
      <c r="G17" s="23">
        <f t="shared" si="28"/>
        <v>16</v>
      </c>
      <c r="H17" s="49">
        <f t="shared" si="28"/>
        <v>17</v>
      </c>
      <c r="I17" s="54">
        <f t="shared" si="28"/>
        <v>18</v>
      </c>
      <c r="J17" s="60">
        <v>28</v>
      </c>
      <c r="K17" s="23">
        <f t="shared" ref="K17:K19" si="29">Q16+1</f>
        <v>9</v>
      </c>
      <c r="L17" s="23">
        <f t="shared" ref="L17:Q19" si="30">K17+1</f>
        <v>10</v>
      </c>
      <c r="M17" s="23">
        <f t="shared" si="30"/>
        <v>11</v>
      </c>
      <c r="N17" s="23">
        <f t="shared" si="30"/>
        <v>12</v>
      </c>
      <c r="O17" s="23">
        <f t="shared" si="30"/>
        <v>13</v>
      </c>
      <c r="P17" s="49">
        <f t="shared" si="30"/>
        <v>14</v>
      </c>
      <c r="Q17" s="52">
        <f t="shared" si="30"/>
        <v>15</v>
      </c>
      <c r="R17" s="59">
        <v>33</v>
      </c>
      <c r="S17" s="23">
        <f t="shared" si="23"/>
        <v>9</v>
      </c>
      <c r="T17" s="76">
        <f t="shared" ref="T17:Y17" si="31">S17+1</f>
        <v>10</v>
      </c>
      <c r="U17" s="76">
        <f t="shared" si="31"/>
        <v>11</v>
      </c>
      <c r="V17" s="76">
        <f t="shared" si="31"/>
        <v>12</v>
      </c>
      <c r="W17" s="23">
        <f t="shared" si="31"/>
        <v>13</v>
      </c>
      <c r="X17" s="49">
        <f t="shared" si="31"/>
        <v>14</v>
      </c>
      <c r="Y17" s="54">
        <f t="shared" si="31"/>
        <v>15</v>
      </c>
      <c r="Z17" s="59">
        <v>39</v>
      </c>
      <c r="AA17" s="73">
        <f t="shared" ref="AA17:AA19" si="32">AG16+1</f>
        <v>13</v>
      </c>
      <c r="AB17" s="74">
        <f t="shared" ref="AB17:AG17" si="33">AA17+1</f>
        <v>14</v>
      </c>
      <c r="AC17" s="74">
        <f t="shared" si="33"/>
        <v>15</v>
      </c>
      <c r="AD17" s="95">
        <f t="shared" si="33"/>
        <v>16</v>
      </c>
      <c r="AE17" s="74">
        <f t="shared" si="33"/>
        <v>17</v>
      </c>
      <c r="AF17" s="49">
        <f t="shared" si="33"/>
        <v>18</v>
      </c>
      <c r="AG17" s="52">
        <f t="shared" si="33"/>
        <v>19</v>
      </c>
      <c r="AH17" s="59">
        <v>44</v>
      </c>
      <c r="AI17" s="79">
        <f t="shared" ref="AI17:AI19" si="34">AO16+1</f>
        <v>11</v>
      </c>
      <c r="AJ17" s="80">
        <f t="shared" ref="AJ17:AO17" si="35">AI17+1</f>
        <v>12</v>
      </c>
      <c r="AK17" s="23">
        <f t="shared" si="35"/>
        <v>13</v>
      </c>
      <c r="AL17" s="76">
        <f t="shared" si="35"/>
        <v>14</v>
      </c>
      <c r="AM17" s="23">
        <f t="shared" si="35"/>
        <v>15</v>
      </c>
      <c r="AN17" s="49">
        <f t="shared" si="35"/>
        <v>16</v>
      </c>
      <c r="AO17" s="54">
        <f t="shared" si="35"/>
        <v>17</v>
      </c>
      <c r="AP17" s="59">
        <v>49</v>
      </c>
      <c r="AQ17" s="80">
        <f t="shared" ref="AQ17:AQ19" si="36">AW16+1</f>
        <v>15</v>
      </c>
      <c r="AR17" s="76">
        <f t="shared" ref="AR17:AW17" si="37">AQ17+1</f>
        <v>16</v>
      </c>
      <c r="AS17" s="77">
        <f t="shared" si="37"/>
        <v>17</v>
      </c>
      <c r="AT17" s="76">
        <f t="shared" si="37"/>
        <v>18</v>
      </c>
      <c r="AU17" s="23">
        <f t="shared" si="37"/>
        <v>19</v>
      </c>
      <c r="AV17" s="49">
        <f t="shared" si="37"/>
        <v>20</v>
      </c>
      <c r="AW17" s="54">
        <f t="shared" si="37"/>
        <v>21</v>
      </c>
    </row>
    <row r="18" spans="2:49" ht="22.5" customHeight="1" x14ac:dyDescent="0.2">
      <c r="B18" s="59">
        <v>24</v>
      </c>
      <c r="C18" s="23">
        <f t="shared" si="19"/>
        <v>19</v>
      </c>
      <c r="D18" s="23">
        <f t="shared" si="28"/>
        <v>20</v>
      </c>
      <c r="E18" s="23">
        <f t="shared" si="28"/>
        <v>21</v>
      </c>
      <c r="F18" s="23">
        <f t="shared" si="28"/>
        <v>22</v>
      </c>
      <c r="G18" s="23">
        <f t="shared" si="28"/>
        <v>23</v>
      </c>
      <c r="H18" s="49">
        <f t="shared" si="28"/>
        <v>24</v>
      </c>
      <c r="I18" s="54">
        <f t="shared" si="28"/>
        <v>25</v>
      </c>
      <c r="J18" s="60">
        <v>29</v>
      </c>
      <c r="K18" s="90">
        <f t="shared" si="29"/>
        <v>16</v>
      </c>
      <c r="L18" s="90">
        <f t="shared" si="30"/>
        <v>17</v>
      </c>
      <c r="M18" s="28">
        <f t="shared" si="30"/>
        <v>18</v>
      </c>
      <c r="N18" s="23">
        <f t="shared" si="30"/>
        <v>19</v>
      </c>
      <c r="O18" s="23">
        <f t="shared" si="30"/>
        <v>20</v>
      </c>
      <c r="P18" s="49">
        <f t="shared" si="30"/>
        <v>21</v>
      </c>
      <c r="Q18" s="52">
        <f t="shared" si="30"/>
        <v>22</v>
      </c>
      <c r="R18" s="59">
        <v>34</v>
      </c>
      <c r="S18" s="86">
        <f t="shared" si="23"/>
        <v>16</v>
      </c>
      <c r="T18" s="23">
        <f t="shared" ref="T18:Y18" si="38">S18+1</f>
        <v>17</v>
      </c>
      <c r="U18" s="28">
        <f t="shared" si="38"/>
        <v>18</v>
      </c>
      <c r="V18" s="23">
        <f t="shared" si="38"/>
        <v>19</v>
      </c>
      <c r="W18" s="23">
        <f t="shared" si="38"/>
        <v>20</v>
      </c>
      <c r="X18" s="49">
        <f t="shared" si="38"/>
        <v>21</v>
      </c>
      <c r="Y18" s="54">
        <f t="shared" si="38"/>
        <v>22</v>
      </c>
      <c r="Z18" s="59">
        <v>40</v>
      </c>
      <c r="AA18" s="74">
        <f t="shared" si="32"/>
        <v>20</v>
      </c>
      <c r="AB18" s="74">
        <f t="shared" ref="AB18:AG18" si="39">AA18+1</f>
        <v>21</v>
      </c>
      <c r="AC18" s="81">
        <f t="shared" si="39"/>
        <v>22</v>
      </c>
      <c r="AD18" s="81">
        <f t="shared" si="39"/>
        <v>23</v>
      </c>
      <c r="AE18" s="81">
        <f t="shared" si="39"/>
        <v>24</v>
      </c>
      <c r="AF18" s="49">
        <f t="shared" si="39"/>
        <v>25</v>
      </c>
      <c r="AG18" s="52">
        <f t="shared" si="39"/>
        <v>26</v>
      </c>
      <c r="AH18" s="59">
        <v>45</v>
      </c>
      <c r="AI18" s="23">
        <f t="shared" si="34"/>
        <v>18</v>
      </c>
      <c r="AJ18" s="23">
        <f t="shared" ref="AJ18:AO18" si="40">AI18+1</f>
        <v>19</v>
      </c>
      <c r="AK18" s="23">
        <f t="shared" si="40"/>
        <v>20</v>
      </c>
      <c r="AL18" s="86">
        <f t="shared" si="40"/>
        <v>21</v>
      </c>
      <c r="AM18" s="23">
        <f t="shared" si="40"/>
        <v>22</v>
      </c>
      <c r="AN18" s="49">
        <f t="shared" si="40"/>
        <v>23</v>
      </c>
      <c r="AO18" s="54">
        <f t="shared" si="40"/>
        <v>24</v>
      </c>
      <c r="AP18" s="59">
        <v>50</v>
      </c>
      <c r="AQ18" s="76">
        <f t="shared" si="36"/>
        <v>22</v>
      </c>
      <c r="AR18" s="76">
        <f t="shared" ref="AR18:AW18" si="41">AQ18+1</f>
        <v>23</v>
      </c>
      <c r="AS18" s="23">
        <f t="shared" si="41"/>
        <v>24</v>
      </c>
      <c r="AT18" s="23">
        <f t="shared" si="41"/>
        <v>25</v>
      </c>
      <c r="AU18" s="23">
        <f t="shared" si="41"/>
        <v>26</v>
      </c>
      <c r="AV18" s="49">
        <f t="shared" si="41"/>
        <v>27</v>
      </c>
      <c r="AW18" s="54">
        <f t="shared" si="41"/>
        <v>28</v>
      </c>
    </row>
    <row r="19" spans="2:49" ht="22.5" customHeight="1" x14ac:dyDescent="0.2">
      <c r="B19" s="59">
        <v>25</v>
      </c>
      <c r="C19" s="23">
        <f t="shared" si="19"/>
        <v>26</v>
      </c>
      <c r="D19" s="23">
        <f t="shared" si="28"/>
        <v>27</v>
      </c>
      <c r="E19" s="23">
        <f t="shared" si="28"/>
        <v>28</v>
      </c>
      <c r="F19" s="23">
        <f t="shared" si="28"/>
        <v>29</v>
      </c>
      <c r="G19" s="23">
        <f t="shared" si="28"/>
        <v>30</v>
      </c>
      <c r="H19" s="37">
        <f t="shared" si="28"/>
        <v>31</v>
      </c>
      <c r="I19" s="38"/>
      <c r="J19" s="60">
        <v>30</v>
      </c>
      <c r="K19" s="23">
        <f t="shared" si="29"/>
        <v>23</v>
      </c>
      <c r="L19" s="76">
        <f t="shared" si="30"/>
        <v>24</v>
      </c>
      <c r="M19" s="94">
        <f t="shared" si="30"/>
        <v>25</v>
      </c>
      <c r="N19" s="23">
        <f t="shared" si="30"/>
        <v>26</v>
      </c>
      <c r="O19" s="23">
        <f t="shared" si="30"/>
        <v>27</v>
      </c>
      <c r="P19" s="49">
        <f t="shared" si="30"/>
        <v>28</v>
      </c>
      <c r="Q19" s="52"/>
      <c r="R19" s="59">
        <v>35</v>
      </c>
      <c r="S19" s="86">
        <f t="shared" si="23"/>
        <v>23</v>
      </c>
      <c r="T19" s="23">
        <f t="shared" ref="T19:Y19" si="42">S19+1</f>
        <v>24</v>
      </c>
      <c r="U19" s="23">
        <f t="shared" si="42"/>
        <v>25</v>
      </c>
      <c r="V19" s="23">
        <f t="shared" si="42"/>
        <v>26</v>
      </c>
      <c r="W19" s="23">
        <f t="shared" si="42"/>
        <v>27</v>
      </c>
      <c r="X19" s="49">
        <f t="shared" si="42"/>
        <v>28</v>
      </c>
      <c r="Y19" s="54">
        <f t="shared" si="42"/>
        <v>29</v>
      </c>
      <c r="Z19" s="59">
        <v>41</v>
      </c>
      <c r="AA19" s="82">
        <f t="shared" si="32"/>
        <v>27</v>
      </c>
      <c r="AB19" s="82">
        <f t="shared" ref="AB19:AD19" si="43">AA19+1</f>
        <v>28</v>
      </c>
      <c r="AC19" s="23">
        <f t="shared" si="43"/>
        <v>29</v>
      </c>
      <c r="AD19" s="23">
        <f t="shared" si="43"/>
        <v>30</v>
      </c>
      <c r="AE19" s="23"/>
      <c r="AF19" s="39"/>
      <c r="AG19" s="40"/>
      <c r="AH19" s="59">
        <v>46</v>
      </c>
      <c r="AI19" s="90">
        <f t="shared" si="34"/>
        <v>25</v>
      </c>
      <c r="AJ19" s="82">
        <f t="shared" ref="AJ19:AO19" si="44">AI19+1</f>
        <v>26</v>
      </c>
      <c r="AK19" s="82">
        <f t="shared" si="44"/>
        <v>27</v>
      </c>
      <c r="AL19" s="93">
        <f t="shared" si="44"/>
        <v>28</v>
      </c>
      <c r="AM19" s="82">
        <f t="shared" si="44"/>
        <v>29</v>
      </c>
      <c r="AN19" s="49">
        <f t="shared" si="44"/>
        <v>30</v>
      </c>
      <c r="AO19" s="49">
        <f t="shared" si="44"/>
        <v>31</v>
      </c>
      <c r="AP19" s="59">
        <v>51</v>
      </c>
      <c r="AQ19" s="23">
        <f t="shared" si="36"/>
        <v>29</v>
      </c>
      <c r="AR19" s="23">
        <f t="shared" ref="AR19" si="45">AQ19+1</f>
        <v>30</v>
      </c>
      <c r="AS19" s="25"/>
      <c r="AT19" s="25"/>
      <c r="AU19" s="25"/>
      <c r="AV19" s="49"/>
      <c r="AW19" s="54"/>
    </row>
    <row r="20" spans="2:49" ht="22.5" customHeight="1" thickBot="1" x14ac:dyDescent="0.25">
      <c r="B20" s="19"/>
      <c r="C20" s="20"/>
      <c r="D20" s="20"/>
      <c r="E20" s="20"/>
      <c r="F20" s="21"/>
      <c r="G20" s="21"/>
      <c r="H20" s="21"/>
      <c r="I20" s="22"/>
      <c r="J20" s="15"/>
      <c r="K20" s="11"/>
      <c r="L20" s="30"/>
      <c r="M20" s="30"/>
      <c r="N20" s="11"/>
      <c r="O20" s="11"/>
      <c r="P20" s="12"/>
      <c r="Q20" s="33"/>
      <c r="R20" s="61">
        <v>36</v>
      </c>
      <c r="S20" s="89">
        <f t="shared" si="23"/>
        <v>30</v>
      </c>
      <c r="T20" s="89">
        <f>S20+1</f>
        <v>31</v>
      </c>
      <c r="U20" s="36"/>
      <c r="V20" s="36"/>
      <c r="W20" s="36"/>
      <c r="X20" s="21"/>
      <c r="Y20" s="22"/>
      <c r="Z20" s="19"/>
      <c r="AA20" s="34"/>
      <c r="AB20" s="36"/>
      <c r="AC20" s="36"/>
      <c r="AD20" s="36"/>
      <c r="AE20" s="36"/>
      <c r="AF20" s="21"/>
      <c r="AG20" s="46"/>
      <c r="AH20" s="19"/>
      <c r="AI20" s="36"/>
      <c r="AJ20" s="36"/>
      <c r="AK20" s="36"/>
      <c r="AL20" s="36"/>
      <c r="AM20" s="36"/>
      <c r="AN20" s="20"/>
      <c r="AO20" s="47"/>
      <c r="AP20" s="61"/>
      <c r="AQ20" s="41"/>
      <c r="AR20" s="41"/>
      <c r="AS20" s="42"/>
      <c r="AT20" s="42"/>
      <c r="AU20" s="42"/>
      <c r="AV20" s="43"/>
      <c r="AW20" s="44"/>
    </row>
    <row r="21" spans="2:49" ht="22.5" customHeight="1" x14ac:dyDescent="0.2"/>
    <row r="22" spans="2:49" ht="22.5" customHeight="1" x14ac:dyDescent="0.2">
      <c r="E22" s="98" t="s">
        <v>23</v>
      </c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</row>
  </sheetData>
  <mergeCells count="20">
    <mergeCell ref="D6:N6"/>
    <mergeCell ref="B1:AW1"/>
    <mergeCell ref="R5:Y5"/>
    <mergeCell ref="Z5:AG5"/>
    <mergeCell ref="AH5:AO5"/>
    <mergeCell ref="AP5:AW5"/>
    <mergeCell ref="D5:O5"/>
    <mergeCell ref="S3:AP3"/>
    <mergeCell ref="D10:N11"/>
    <mergeCell ref="O10:O11"/>
    <mergeCell ref="D8:N9"/>
    <mergeCell ref="O8:O9"/>
    <mergeCell ref="D7:N7"/>
    <mergeCell ref="Z13:AG13"/>
    <mergeCell ref="AH13:AO13"/>
    <mergeCell ref="AP13:AW13"/>
    <mergeCell ref="E22:AT22"/>
    <mergeCell ref="B13:I13"/>
    <mergeCell ref="J13:Q13"/>
    <mergeCell ref="R13:Y13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scale="62" orientation="landscape" cellComments="asDisplayed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CalendarioKit.es</vt:lpstr>
      <vt:lpstr>CalendarioKit.es!Área_de_impresión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PORTATIL PAPA</dc:creator>
  <cp:lastModifiedBy>www.intercambiosvirtuales.org</cp:lastModifiedBy>
  <cp:lastPrinted>2024-09-26T17:59:45Z</cp:lastPrinted>
  <dcterms:created xsi:type="dcterms:W3CDTF">2017-10-01T09:16:48Z</dcterms:created>
  <dcterms:modified xsi:type="dcterms:W3CDTF">2025-10-17T08:01:19Z</dcterms:modified>
</cp:coreProperties>
</file>